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งานบริหารงานคลัง ลุมปุ๊ก ช่วงเมษายน  2568\LPA และ ITA\ITA 2568\"/>
    </mc:Choice>
  </mc:AlternateContent>
  <bookViews>
    <workbookView xWindow="0" yWindow="0" windowWidth="23040" windowHeight="9984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<sst xmlns="http://schemas.openxmlformats.org/spreadsheetml/2006/main" count="627" uniqueCount="184">
  <si>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</si>
  <si>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</si>
  <si>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</si>
  <si>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</si>
  <si>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</si>
  <si>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</si>
  <si>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</si>
  <si>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</si>
  <si>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</si>
  <si>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</si>
  <si>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</si>
  <si>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</si>
  <si>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</si>
  <si>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</si>
  <si>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</si>
  <si>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</si>
  <si>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</si>
  <si>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</si>
  <si>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</si>
  <si>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</si>
  <si>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</si>
  <si>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</si>
  <si>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</si>
  <si>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</si>
  <si>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</si>
  <si>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</si>
  <si>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</si>
  <si>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</si>
  <si>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</si>
  <si>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</si>
  <si>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</si>
  <si>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</si>
  <si>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</si>
  <si>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</si>
  <si>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</si>
  <si>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</si>
  <si>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</si>
  <si>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</si>
  <si>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</si>
  <si>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</si>
  <si>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</si>
  <si>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</si>
  <si>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</si>
  <si>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</si>
  <si>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</si>
  <si>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</si>
  <si>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</si>
  <si>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</si>
  <si>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</si>
  <si>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</si>
  <si>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</si>
  <si>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</si>
  <si>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</si>
  <si>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</si>
  <si>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</si>
  <si>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๑. ค่าจัดซื้อชุดไมค์ประชุมไร้สาย</t>
  </si>
  <si>
    <t>๒.โครงการก่อสร้างถนนคอนกรีตเสริมเหล็ก หมู่ที่ ๑ บ้านหนองตะลุมปุ๊ก(จากบ้านนายเพนา  กำแก้ว  -  ถนนคอนกรีตเสริมเหล็ก(คสล.) เดิมรอบหมู่บ้าน) ขนาดความกว้าง ๔.00 เมตร ยาว 203.00 เมตร หนา 0.15 เมตร หรือมีพื้นที่ไม่น้อยกว่า 812.00 ตารางเมตร พร้อมวางท่อ คสล.ขนาดเส้นผ่าศูนย์กลาง 0.40 เมตร จำนวน 2 จุด ๆ ละ 5 ท่อน รวมเป็น 10 ท่อน พร้อมป้ายโครงการ จำนวน 1 ป้าย (รายละเอียดตามแบบ อบต.ลุมปุ๊ก กำหนด)</t>
  </si>
  <si>
    <t>๑.โครงการก่อสร้างถนนคอนกรีตเสริมเหล็ก หมู่ที่ ๑ บ้านหนองตะลุมปุ๊ก(จากบ้านนายละแมะ  ปุสารัมย์ –  บ้านนายถนอม  ปะวันรัมย์) ขนาดความกว้าง ๔.00 เมตร ยาว 108.00 เมตร หนา 0.15 เมตร หรือมีพื้นที่ไม่น้อยกว่า 432.00 ตารางเมตร พร้อมวางท่อ คสล.ขนาดเส้นผ่าศูนย์กลาง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</si>
  <si>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 xml:space="preserve">๓.โครงการก่อสร้างถนนคอนกรีตเสริมเหล็ก หมู่ที่ ๑ บ้านหนองตะลุมปุ๊ก(จากบ้านนายแปลง  บูชารัมย์ -  สวนนายอำนวย  ปะนุรัมย์) ขนาดความกว้าง ๔.00 เมตร ยาว 120.00 เมตร หนา 0.15 เมตร หรือมีพื้นที่ไม่น้อยกว่า 480.00 ตารางเมตร พร้อมวางท่อ คสล.ขนาดเส้นผ่าศูนย์กลาง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</si>
  <si>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๔.โครงการก่อสร้างถนนคอนกรีตเสริมเหล็ก หมู่ที่ ๒ บ้านขาชันโลง(จากนานายเขียวสด  สุดตาซ้าย - นา นายบุญมี  รักษา(Sta 0.00 ถนนคันคลอง) ขนาดความกว้าง ๔.00 เมตร ยาว 220.00 เมตร หนา 0.15 เมตร หรือมีพื้นที่ไม่น้อยกว่า 880.00 ตารางเมตร พร้อมป้ายโครงการ จำนวน 1 ป้าย (รายละเอียดตามแบบ อบต.ลุมปุ๊ก กำหนด)</t>
  </si>
  <si>
    <t>๖.โครงการก่อสร้างถนนคอนกรีตเสริมเหล็ก หมู่ที่ 3 บ้านไผ่น้อย(จากถนน คสล.เดิม นานางสมจิตร   เพียขันทา - นานายชัยยน  บุญดิษรัมย์) ขนาดความกว้าง 4.00 เมตร ยาว 140.00 เมตร หนา 0.15 เมตร หรือมีพื้นที่ไม่น้อยกว่า 560.00 ตารางเมตร พร้อมวางท่อ คสล.ขนาดเส้นผ่าศูนย์กลาง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</si>
  <si>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>๑. ค่าจัดซื้อรถจักรยานยนต์ ขนาด ๑๑๐ ซีซี  แบบเกียร์ธรรมดา</t>
  </si>
  <si>
    <t>๗.โครงการก่อสร้างถนนคอนกรีตเสริมเหล็ก หมู่ที่ 4 บ้านหนองทะลอก(จากถนน คสล.เดิม คุ้มโนนทอง Sta 242 - Sta 0 + 410 ถนน คสล.เดิม สวนนายบุญเยี่ยม  จุลณลาย) ขนาดความกว้าง 5.00 เมตร ยาว 168.00 เมตร หนา 0.15 เมตร หรือมีพื้นที่ไม่น้อยกว่า 840.00 ตารางเมตร พร้อมวางท่อ คสล.ขนาดเส้นผ่าศูนย์กลาง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</si>
  <si>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>๘. โครงการก่อสร้างถนนคอนกรีตเสริมเหล็ก หมู่ที่ 4 บ้านหนองทะลอก(จากถนน คสล.เดิม คุ้มโนนทอง - ถนน คสล.เดิม บ้านหนองโดนน้อย ตำบลโคกกลาง อำเภอลำปลายมาศ จังหวัดบุรีรัมย์) ขนาดความกว้าง 5.00 เมตร ยาว 168.00 เมตร หนา 0.15 เมตร หรือมีพื้นที่ไม่น้อยกว่า 840.00 ตารางเมตร พร้อมวางท่อ คสล.ขนาดเส้นผ่าศูนย์กลาง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</si>
  <si>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>๙.โครงการก่อสร้างถนนคอนกรีตเสริมเหล็ก หมู่ที่ 5 บ้านเสม็ด(จากถนน คสล.เดิม หน้าเมรุ - สวนนาย บุญมา  โอ่งอินทร์) ขนาดความกว้าง 4.00 เมตร ยาว 208.00 เมตร หนา 0.15 เมตร หรือมีพื้นที่ไม่น้อยกว่า 832.00 ตารางเมตร พร้อมป้ายโครงการ จำนวน 1 ป้าย (รายละเอียดตามแบบ อบต.ลุมปุ๊ก กำหนด)</t>
  </si>
  <si>
    <t xml:space="preserve"> ๑๐. โครงการก่อสร้างถนนคอนกรีตเสริมเหล็ก หมู่ที่ 5 บ้านเสม็ด(จากถนน คสล.เดิม - สวนนายบุญเกิด โพธิ์เงิน) ขนาดความกว้าง 4.00 เมตร ยาว 16.00 เมตร หนา 0.15 เมตร หรือมีพื้นที่ไม่น้อยกว่า 64.00 ตารางเมตร พร้อมวางท่อ คสล.ขนาดเส้นผ่าศูนย์กลาง 0.40 เมตร จำนวน 6 ท่อน (รายละเอียดตามแบบ อบต.ลุมปุ๊ก กำหนด)</t>
  </si>
  <si>
    <t>11. โครงการก่อสร้างถนนคอนกรีตเสริมเหล็ก หมู่ที่ 7 บ้านบุลาว(จากถนน คสล.เดิม บ้านนายลิขิต  อักษร ณรงค์ – นานายเรียน  เล็กประโคน) ขนาดความกว้าง 4.00 เมตร ยาว 45.00 เมตร หนา 0.15 เมตร หรือมีพื้นที่ไม่น้อยกว่า 180.00 ตารางเมตร พร้อมวางท่อ คสล.ขนาดเส้นผ่าศูนย์กลาง 0.40 เมตร จำนวน 6 ท่อน พร้อมป้ายโครงการ จำนวน 1 ป้าย(รายละเอียดตามแบบ อบต.ลุมปุ๊ก กำหนด)</t>
  </si>
  <si>
    <t>๑๒. โครงการก่อสร้างถนนคอนกรีตเสริมเหล็ก หมู่ที่ 7 บ้านบุลาว(จากถนน คสล.เดิม บ้านนางนิรัชชา เหล็กประโคน - ถนน คสล.เดิมบ้านนางเมือง  ออกรรัมย์) ขนาดความกว้าง 4.00 เมตร ยาว 161.00 เมตร หนา 0.15 เมตร หรือมีพื้นที่ไม่น้อยกว่า 644.00 ตารางเมตร พร้อมวางท่อ คสล.ขนาดเส้นผ่าศูนย์กลาง 0.40 เมตร จำนวน 2 จุด ๆ ละ 6 ท่อน รวมเป็น 12 ท่อน พร้อมป้ายโครงการ จำนวน 1 ป้าย(รายละเอียดตามแบบ อบต. ลุมปุ๊ก กำหนด)</t>
  </si>
  <si>
    <t>๑๓. โครงการก่อสร้างถนนคอนกรีตเสริมเหล็ก หมู่ที่ 8 บ้านหนองตะเคียน(จากถนน คสล.เดิม สามแยกนา นายเหมือน  สำเร็จรัมย์ - นานายไข  สำเร็จรัมย์) ขนาดความกว้าง 4.00 เมตร ยาว 222.00 เมตร หนา 0.15 เมตร หรือมีพื้นที่ไม่น้อยกว่า 888.00 ตารางเมตร พร้อมวางท่อ คสล.ขนาดเส้นผ่าศูนย์กลาง 0.40 เมตร จำนวน 6 ท่อน พร้อมป้ายโครงการ จำนวน 1 ป้าย(รายละเอียดตามแบบ อบต.ลุมปุ๊ก กำหนด)</t>
  </si>
  <si>
    <t>๑๔.โครงการก่อสร้างถนนคอนกรีตเสริมเหล็ก หมู่ที่ 8 บ้านหนองตะเคียน(จากถนน คสล.เดิม บ้านนาย ประสิทธิ์  อุพลรัมย์ - นานายคำมี  ทิทำมา) ขนาดความกว้าง 4.00 เมตร ยาว 100.00 เมตร หนา 0.15 เมตร หรือมีพื้นที่ไม่น้อยกว่า 400.00 ตารางเมตร พร้อมวางท่อ คสล.ขนาดเส้นผ่าศูนย์กลาง 0.40 เมตร จำนวน 5 ท่อน พร้อมป้ายโครงการ จำนวน 1 ป้าย(รายละเอียดตามแบบ อบต.ลุมปุ๊ก กำหนด)</t>
  </si>
  <si>
    <t>อาหารเสริม (นม)</t>
  </si>
  <si>
    <t>๑๕.โครงการก่อสร้างถนนคอนกรีตเสริมเหล็ก หมู่ที่ 9 บ้านทานตะวัน(จากบ้านทานตะวัน Sta 0.00 บ้าน นายไข  สำเร็จรัมย์ - สามแยกนานายเหมือน  สำเร็จรัมย์(ทางไปคุ้มลุมตูม) บ้านหนองตะเคียน) ขนาดความกว้าง 4.00 เมตร ยาว 224.00 เมตร หนา 0.15 เมตร หรือมีพื้นที่ไม่น้อยกว่า 896.00 ตารางเมตร พร้อมป้ายโครงการ จำนวน 1 ป้าย(รายละเอียดตามแบบ อบต.ลุมปุ๊ก กำหนด)</t>
  </si>
  <si>
    <t>๑๖. โครงการก่อสร้างถนนคอนกรีตเสริมเหล็ก หมู่ที่ 10 บ้านตะแบก(จากถนน คสล.เดิม หน้าบ้านนาย สุวรรณ  เครือวัลย์ - สามแยกหนองตาด) ขนาดความกว้าง 4.00 เมตร ยาว 224.00 เมตร หนา 0.15 เมตร หรือมีพื้นที่ไม่น้อยกว่า 896.00 ตารางเมตร พร้อมป้ายโครงการ จำนวน 1 ป้าย(รายละเอียดตามแบบ อบต.ลุมปุ๊ก กำหนด)</t>
  </si>
  <si>
    <t>๑๗.โครงการก่อสร้างถนนคอนกรีตเสริมเหล็ก หมู่ที่ 11 บ้านโคกเพชร(จากบ้านนายเย็น  คำพงษ์ - บ้าน นายสำราญ  เพียขันทา) ขนาดความกว้าง 4.00 เมตร ยาว 216.00 เมตร หนา 0.15 เมตร หรือมีพื้นที่ไม่น้อยกว่า 864.00 ตารางเมตร พร้อมวางท่อ คสล.ขนาดเส้นผ่าศูนย์กลาง 0.40 เมตร จำนวน 18 ท่อน พร้อมป้ายโครงการ จำนวน 1 ป้าย(รายละเอียดตามแบบ อบต.ลุมปุ๊ก กำหนด)</t>
  </si>
  <si>
    <t>๑๘.โครงการก่อสร้างถนนคอนกรีตเสริมเหล็ก หมู่ที่ 12 บ้านหนองโมง(จากสามแยกบ้านหนองโมง  Sta 0.00 คันสระบ้านหนองโมง - ถนนคอนกรีตเสริมเหล็ก(คสล.) เดิมข้างวัดขาชันโลง) ขนาดความกว้าง 4.00 เมตร ยาว 223.00 เมตร หนา 0.15 เมตร หรือมีพื้นที่ไม่น้อยกว่า 892.00 ตารางเมตร พร้อมวางท่อ คสล.ขนาดเส้นผ่าศูนย์กลาง 0.40 เมตร จำนวน 5 ท่อน พร้อมป้ายโครงการ จำนวน 1 ป้าย(รายละเอียดตามแบบ อบต.ลุมปุ๊ก กำหนด)</t>
  </si>
  <si>
    <t>๑๙.โครงการก่อสร้างถนนคอนกรีตเสริมเหล็ก หมู่ที่ 12 บ้านหนองโมง(จากถนนคอนกรีตเสริมเหล็ก(คสล.) เดิม บ้านนายกังวาน  อดุลรัมย์ - ถนนลาดยางบ้านไผ่น้อย) ขนาดความกว้าง 5.00 เมตร ยาว 175.00 เมตร หนา 0.15 เมตร หรือมีพื้นที่ไม่น้อยกว่า 875.00 ตารางเมตร พร้อมวางท่อ คสล.ขนาดเส้นผ่าศูนย์กลาง 0.40 เมตร จำนวน 6 ท่อน พร้อมป้ายโครงการ จำนวน 1 ป้าย(รายละเอียดตามแบบ อบต.ลุมปุ๊ก กำหนด)</t>
  </si>
  <si>
    <t xml:space="preserve">๒๑. โครงการก่อสร้างถนนคอนกรีตเสริมเหล็ก หมู่ที่ 13 บ้านไผ่งาม(จากบ้านนางคำ  เนตรวิลา - ทุ่งนา) ขนาดความกว้าง 4.00 เมตร ยาว 76.00 เมตร หนา 0.15 เมตร หรือมีพื้นที่ไม่น้อยกว่า 304.00 ตารางเมตร พร้อมวางท่อ คสล.ขนาดเส้นผ่าศูนย์กลาง 0.40 เมตร จำนวน 5 ท่อน พร้อมป้ายโครงการ จำนวน 1 ป้าย(รายละเอียดตามแบบ อบต.ลุมปุ๊ก กำหนด) </t>
  </si>
  <si>
    <t xml:space="preserve">๒๒. โครงการก่อสร้างถนนคอนกรีตเสริมเหล็ก หมู่ที่ 14 บ้านดอนพรหม(จากถนน คสล.เดิม ข้างวัดขาชัน โลง - นานางเข็มทอง  สุดสวาสดิ์) ขนาดความกว้าง 4.00 เมตร ยาว 200.00 เมตร หนา 0.15 เมตร หรือมีพื้นที่ไม่น้อยกว่า 800.00 ตารางเมตร พร้อมป้ายโครงการ จำนวน 1 ป้าย(รายละเอียดตามแบบ อบต.ลุมปุ๊ก กำหนด) </t>
  </si>
  <si>
    <t>๒๓.โครงการก่อสร้างถนนคอนกรีตเสริมเหล็ก หมู่ที่ 15 บ้านโสน(จากบ้านนายวิจิตร  วิเศษรัมย์ - บ้านนาง วันเพ็ญ  หล่อแหลม) ขนาดความกว้าง 4.00 เมตร ยาว 126.00 เมตร หนา 0.15 เมตร หรือมีพื้นที่ไม่น้อยกว่า 504.00 ตารางเมตร พร้อมป้ายโครงการ จำนวน 1 ป้าย(รายละเอียดตามแบบ อบต.ลุมปุ๊ก กำหนด)</t>
  </si>
  <si>
    <t xml:space="preserve">๒๔.โครงการก่อสร้างถนนคอนกรีตเสริมเหล็ก หมู่ที่ 15 บ้านโสน(จากบ้านนายวิจิตร  วิเศษรัมย์ - บ้าน นิวัช  เอการัมย์) ขนาดความกว้าง 5.00 เมตร ยาว 26.00 เมตร หนา 0.15 เมตร หรือมีพื้นที่ไม่น้อยกว่า 130.00 ตารางเมตร พร้อมวางท่อ คสล.ขนาดเส้นผ่าศูนย์กลาง 0.40 เมตร จำนวน 5 ท่อน พร้อมป้ายโครงการ จำนวน 1 ป้าย(รายละเอียดตามแบบ อบต.ลุมปุ๊ก กำหนด) </t>
  </si>
  <si>
    <t>๒๐.โครงการก่อสร้างถนนคอนกรีตเสริมเหล็ก หมู่ที่ 13 บ้านไผ่งาม(จากถนนลาดยางบ้านนางย่อม   โสนาคา - นานายบุญส่ง  คำพงษ์) ขนาดความกว้าง 4.00 เมตร ยาว 144.00 เมตร หนา 0.15 เมตร หรือมีพื้นที่ไม่น้อยกว่า 576.00 ตารางเมตร พร้อมวางท่อ คสล.ขนาดเส้นผ่าศูนย์กลาง 0.40 เมตร จำนวน 5 ท่อน พร้อมป้ายโครงการ จำนวน 1 ป้าย(รายละเอียดตามแบบ อบต.ลุมปุ๊ก กำหนด)</t>
  </si>
  <si>
    <t>๒๕. โครงการก่อสร้างถนนคอนกรีตเสริมเหล็ก หมู่ที่ 15 บ้านโสน(จากบ้านนายศรราม  ปลุดรัมย์ Sta 0.00 นานายเดช  หาสุข - กระท่อมนายพิทักษ์  สำเร็จรัมย์) ขนาดความกว้าง 5.00 เมตร ยาว 168.00 เมตร หนา 0.15 เมตร หรือมีพื้นที่ไม่น้อยกว่า 840.00 ตารางเมตร พร้อมวางท่อ คสล.ขนาดเส้นผ่าศูนย์กลาง 0.40 เมตร จำนวน 6 ท่อน พร้อมป้ายโครงการ จำนวน 1 ป้าย(รายละเอียดตามแบบ อบต.ลุมปุ๊ก กำหนด)</t>
  </si>
  <si>
    <t>๒๖. โครงการก่อสร้างถนนคอนกรีตเสริมเหล็ก หมู่ที่ 16 บ้านหนองตาไก้(จากบ้านนายกัณฑชาติ  ชุดไธสง -  สวนนายสง่า  เนาว์สุข) ขนาดความกว้าง 4.00 เมตร ยาว 224.00 เมตร หนา 0.15 เมตร หรือมีพื้นที่ไม่น้อยกว่า 896.00 ตารางเมตร พร้อมป้ายโครงการ จำนวน 1 ป้าย(รายละเอียดตามแบบ อบต.ลุมปุ๊ก กำหนด)</t>
  </si>
  <si>
    <t xml:space="preserve">๒๗. โครงการก่อสร้างถนนคอนกรีตเสริมเหล็ก หมู่ที่ 16 บ้านหนองตาไก้(จากถนน คสล.เดิม - ถนนหลัง สนามฟุตบอลทางทิศตะวันตก) ขนาดความกว้าง 5.00 เมตร ยาว 78.00 เมตร หนา 0.15 เมตร หรือมีพื้นที่ไม่น้อยกว่า 390.00 ตารางเมตร พร้อมป้ายโครงการ จำนวน 1 ป้าย(รายละเอียดตามแบบ อบต.ลุมปุ๊ก กำหนด) </t>
  </si>
  <si>
    <t>โครงการก่อสร้างถนนคอนกรีตเสริมเหล็ก หมู่ที่ 17 บ้านลำดวน(จากนานายสวน  อดุลรัมย์ - สวนนาง บุญเมือง  วิเศษรัมย์) ขนาดความกว้าง 4.00 เมตร ยาว 110.00 เมตร หนา 0.15 เมตร หรือมีพื้นที่ไม่น้อยกว่า 440.00 ตารางเมตร พร้อมป้ายโครงการ จำนวน 1 ป้าย(รายละเอียดตามแบบ อบต.ลุมปุ๊ก กำหนด)</t>
  </si>
  <si>
    <t xml:space="preserve">๒๙.โครงการก่อสร้างถนนคอนกรีตเสริมเหล็ก หมู่ที่ 17 บ้านลำดวน(จากถนน คสล.เดิม นานายสุรินทร์ ประโลมรัมย์ - ฝายชลอน้ำ) ขนาดความกว้าง 4.00 เมตร ยาว 140.00 เมตร หนา 0.15 เมตร หรือมีพื้นที่ไม่น้อยกว่า 560.00 ตารางเมตร พร้อมป้ายโครงการ จำนวน 1 ป้าย(รายละเอียดตามแบบ อบต.ลุมปุ๊ก กำหนด) </t>
  </si>
  <si>
    <t>๓๐.โครงการก่อสร้างถนนคอนกรีตเสริมเหล็ก หมู่ที่ 18 บ้านหนองกุงพัฒนา(จากถนน คสล.เดิม บ้าน นางคำผัน  วงเวียน - คลองนานางพิมพ์  เจือจันทร์) ขนาดความกว้าง 5.00 เมตร ยาว 168.00 เมตร หนา 0.15 เมตร หรือมีพื้นที่ไม่น้อยกว่า 840.00 ตารางเมตร พร้อมวางท่อ คสล.ขนาดเส้นผ่าศูนย์กลาง 0.40 เมตร จำนวน 6 ท่อน พร้อมป้ายโครงการ จำนวน 1 ป้าย(รายละเอียดตามแบบ อบต.ลุมปุ๊ก กำหนด)</t>
  </si>
  <si>
    <t>๓๑.โครงการก่อสร้างถนนคอนกรีตเสริมเหล็ก หมู่ที่ 19 บ้านหนองคูณพัฒนา(จากแยกหน้าบ้านนางหนู อ่อนจันทร์ - แยกหน้าบ้านนายสร้อย  ปรีชารัมย์) ขนาดความกว้าง 4.00 เมตร ยาว 159.00 เมตร หนา 0.15 เมตร หรือมีพื้นที่ไม่น้อยกว่า 636.00 ตารางเมตร พร้อมวางท่อ คสล.ขนาดเส้นผ่าศูนย์กลาง 0.40 เมตร จำนวน 2จุด ๆ ละ 5 ท่อน รวมเป็น ๑๐ ท่อน พร้อมป้ายโครงการ จำนวน 1 ป้าย(รายละเอียดตามแบบ อบต.ลุมปุ๊ก กำหนด)</t>
  </si>
  <si>
    <t xml:space="preserve">๓๒. โครงการก่อสร้างถนนคอนกรีตเสริมเหล็ก หมู่ที่ 19 บ้านหนองคูณพัฒนา(จากนานายวันชัย  ชาญชาติ  - นานายสุริยา  ชาญชาติ) ขนาดความกว้าง 4.00 เมตร ยาว 223.00 เมตร หนา 0.15 เมตร หรือมีพื้นที่ไม่น้อยกว่า 892.00 ตารางเมตร พร้อมวางท่อ คสล.ขนาดเส้นผ่าศูนย์กลาง 0.40 เมตร จำนวน 5 ท่อน พร้อมป้ายโครงการ จำนวน 1 ป้าย(รายละเอียดตามแบบ อบต.ลุมปุ๊ก กำหนด) </t>
  </si>
  <si>
    <t xml:space="preserve">๓๓.โครงการก่อสร้างถนนคอนกรีตเสริมเหล็ก หมู่ที่ 19 บ้านหนองคูณพัฒนา(จากนานายวันชัย  ชาญชาติ  - บ้านนายสมพลอย  สำอางค์) ขนาดความกว้าง 4.00 เมตร ยาว 222.00 เมตร หนา 0.15 เมตร หรือมีพื้นที่ไม่น้อยกว่า 888.00 ตารางเมตร พร้อมวางท่อ คสล.ขนาดเส้นผ่าศูนย์กลาง 0.40 เมตร จำนวน 5 ท่อน พร้อมป้ายโครงการ จำนวน 1 ป้าย(รายละเอียดตามแบบ อบต.ลุมปุ๊ก กำหนด) </t>
  </si>
  <si>
    <t>๓๔.โครงการเสริมสร้างผิวจราจรถนนหินคลุก หมู่ที่ 2 บ้านขาชันโลง(จากบ้านนายเขียวสด  สุดตาซ้าย - นานายถวิล  อุกรรัมย์) ขนาดความกว้าง 4.00 เมตร ยาว 100.00 เมตร หนาเฉลี่ย 0.10 เมตร หรือมีปริมาณหินคลุกไม่น้อยกว่า ๔0.00 ลูกบาศก์เมตร(รายละเอียดตามแบบ อบต.ลุมปุ๊ก กำหนด)</t>
  </si>
  <si>
    <t>๓๕.ครงการเสริมสร้างผิวจราจรถนนหินคลุก หมู่ที่ 3 บ้านไผ่น้อย(บริเวณคันคลองหนองคูขาด สองข้างทาง หมู่ 3 บ้านไผ่น้อย) ขนาดความกว้าง 3.00 เมตร ยาว 1,350.00 เมตร หนาเฉลี่ย 0.10 เมตร หรือมีปริมาณหินคลุกไม่น้อยกว่า 5๔0.00 ลูกบาศก์เมตร พร้อมป้ายโครงการ จำนวน ๑ ป้าย(รายละเอียดตามแบบ อบต.ลุมปุ๊ก กำหนด)</t>
  </si>
  <si>
    <t>๓๘.โครงการเสริมสร้างผิวจราจรถนนหินคลุก หมู่ที่ 10 บ้านตะแบก(จากสามแยกนานายจ่าย  พิมพ์จันทร์ - นานางสำรวย  ดาศรี) ขนาดความกว้าง 4.00 เมตร ยาว 1,000.00 เมตร หนาเฉลี่ย 0.10 เมตร หรือมีปริมาณหินคลุกไม่น้อยกว่า 400.00 ลูกบาศก์เมตร พร้อมป้ายโครงการ จำนวน ๑ ป้าย(รายละเอียดตามแบบ อบต.ลุมปุ๊ก กำหนด)</t>
  </si>
  <si>
    <t>๓๙.โครงการเสริมสร้างผิวจราจรถนนหินคลุก หมู่ที่ 14 บ้านดอนพรหม(จากบ้านดอนพรหม - บ้านหนอง ตาดกง ตำบลหนองบัวโคก อำเภอลำปลายมาศ จังหวัดบุรีรัมย์) ขนาดความกว้าง 3.00 เมตร ยาว 1,500.00 เมตร หนาเฉลี่ย 0.10 เมตร หรือมีปริมาณหินคลุกไม่น้อยกว่า 450.00 ลูกบาศก์เมตร พร้อมป้ายโครงการ จำนวน ๑ ป้าย(รายละเอียดตามแบบ อบต.ลุมปุ๊ก กำหนด)</t>
  </si>
  <si>
    <t xml:space="preserve">๔๐.โครงการเสริมสร้างผิวจราจรถนนหินคลุก หมู่ที่ 17 บ้านลำดวน(จากบ้านนายกิมเฮง  สุดสวาท – บ้าน นายบัว  อะโครัมย์) ขนาดความกว้าง 2.50 เมตร ยาว 500.00 เมตร หนาเฉลี่ย 0.10 เมตร หรือมีปริมาณหินคลุกไม่น้อยกว่า 125.00 ลูกบาศก์เมตร (รายละเอียดตามแบบ อบต.ลุมปุ๊ก กำหนด) </t>
  </si>
  <si>
    <t xml:space="preserve">๔๑.โครงการเสริมสร้างผิวจราจรถนนหินคลุก หมู่ที่ 17 บ้านลำดวน(จากนานางบุญมา  ไชโย – ป้าย ถนนลาดยาง) ขนาดความกว้าง 3.00 เมตร ยาว 500.00 เมตร หนาเฉลี่ย 0.10 เมตร หรือมีปริมาณหินคลุกไม่น้อยกว่า 150.00 ลูกบาศก์เมตร (รายละเอียดตามแบบ อบต.ลุมปุ๊ก กำหนด) </t>
  </si>
  <si>
    <t>บริษัท สิริ บุรีรัมย์ (จี) จำกัด</t>
  </si>
  <si>
    <t>หจก.บุรีรัมย์ เจ.เอส.ก่อสร้าง</t>
  </si>
  <si>
    <t>บริษัท พี.เอส.ลิสซิ่ง จำกัด</t>
  </si>
  <si>
    <t>หจก.ธนวัฒน์  วิศวกร</t>
  </si>
  <si>
    <t>บริษัท ภูมอมิลค์ จำกัด</t>
  </si>
  <si>
    <t>หจก.พีระพลการโยธา</t>
  </si>
  <si>
    <t>เงินงบประมาณ</t>
  </si>
  <si>
    <t>เงินสะสม</t>
  </si>
  <si>
    <t>67119192548</t>
  </si>
  <si>
    <t>27129047910</t>
  </si>
  <si>
    <t>67129040005</t>
  </si>
  <si>
    <t>67129048336</t>
  </si>
  <si>
    <t>67129052605</t>
  </si>
  <si>
    <t>67129052856</t>
  </si>
  <si>
    <t>67129396719</t>
  </si>
  <si>
    <t>67129053037</t>
  </si>
  <si>
    <t>67129053190</t>
  </si>
  <si>
    <t>67129054258</t>
  </si>
  <si>
    <t>67129054362</t>
  </si>
  <si>
    <t>67129068169</t>
  </si>
  <si>
    <t>67129068730</t>
  </si>
  <si>
    <t>67129069015</t>
  </si>
  <si>
    <t>67129069343</t>
  </si>
  <si>
    <t>67119380253</t>
  </si>
  <si>
    <t>67129069497</t>
  </si>
  <si>
    <t>67129072083</t>
  </si>
  <si>
    <t>67129073544</t>
  </si>
  <si>
    <t>67129085850</t>
  </si>
  <si>
    <t>67129085919</t>
  </si>
  <si>
    <t>67129086081</t>
  </si>
  <si>
    <t>67129094317</t>
  </si>
  <si>
    <t>67129094935</t>
  </si>
  <si>
    <t>67129096360</t>
  </si>
  <si>
    <t>67429085977</t>
  </si>
  <si>
    <t>67129097158</t>
  </si>
  <si>
    <t>671292277477</t>
  </si>
  <si>
    <t>67129294320</t>
  </si>
  <si>
    <t>67129312652</t>
  </si>
  <si>
    <t>67129313004</t>
  </si>
  <si>
    <t>67129313496</t>
  </si>
  <si>
    <t>67129314038</t>
  </si>
  <si>
    <t>67129315040</t>
  </si>
  <si>
    <t>67129315798</t>
  </si>
  <si>
    <t>68019304553</t>
  </si>
  <si>
    <t>68019305697</t>
  </si>
  <si>
    <t>68019307676</t>
  </si>
  <si>
    <t>68019308849</t>
  </si>
  <si>
    <t>68019309651</t>
  </si>
  <si>
    <t>68019310127</t>
  </si>
  <si>
    <t>องค์การบริหารส่วตำบลลุมปุ๊ก</t>
  </si>
  <si>
    <t xml:space="preserve">เมืองบุรีรัมย์ </t>
  </si>
  <si>
    <t xml:space="preserve">บุรีรัมย์ </t>
  </si>
  <si>
    <t>องค์การบริหารส่วนตำบล</t>
  </si>
  <si>
    <t>สิ้นสุดระยะสัญญา</t>
  </si>
  <si>
    <t>๑. โครงการสร้างรั้วศูนย์พัฒนาเด็กเล็กวัดบ้านหนองทะลอก</t>
  </si>
  <si>
    <t>๒. โครงการปรับปรุงสนามเด็กเล่นและจัดซื้อเครื่องเล่นสนามศูนย์พัฒนาเด็กเล็กวัดไผ่น้อย</t>
  </si>
  <si>
    <t>๓. โครงการปรับปรุงห้องเรียนศูนย์พัฒนาเด็กเล็กวัดไผ่น้อย</t>
  </si>
  <si>
    <t>๔. โครงการซ่อมแซมห้องน้ำเด็กในศูนย์พัฒนาเด็กเล็กวัดลุมปุ๊ก</t>
  </si>
  <si>
    <t>๑. โครงการก่อสร้างถนนคอนกรีตเสริมเหล็ก หมู่ที่ ๑ บ้านหนองตะลุมปุ๊ก</t>
  </si>
  <si>
    <t>๑๐. โครงการเสริมสร้างผิวจราจรถนนหินคลุก หมู่ที่ ๑๕  บ้านโสน</t>
  </si>
  <si>
    <t>๑๑. โครงการยกระดับถนนดินเสริมผิวจราจรหินคลุก หมู่ที่ ๑๗  บ้านลำดวน</t>
  </si>
  <si>
    <t>๑๒.  โครงการเสริมสร้างผิวจราจรถนนหินคลุก หมู่ที่ ๑๘  บ้านหนองกุงพัฒนา</t>
  </si>
  <si>
    <t>๒. โครงการก่อสร้างถนนคอนกรีตเสริมเหล็ก หมู่ที่ ๒  บ้านขาชันโลง</t>
  </si>
  <si>
    <t>๓. โครงการก่อสร้างรางระบายน้ำ คสล. พร้อมฝาปิด คสล. หมู่ที่ ๕ บ้านเสม็ด</t>
  </si>
  <si>
    <t>๔. โครงการก่อสร้างรางระบายน้ำแบบตัวยู พร้อมฝาปิด หมู่ที่ ๖  บ้านหนองไทร</t>
  </si>
  <si>
    <t>๕. โครงการก่อสร้างถนนคอนกรีตเสริมเหล็ก หมู่ที่ ๗  บ้านบุลาว</t>
  </si>
  <si>
    <t>๖. โครงการก่อสร้างถนนคอนกรีตเสริมเหล็ก หมู่ที่ ๘  บ้านหนองตะเคียน</t>
  </si>
  <si>
    <t>๗. โครงการเสริมสร้างผิวจราจรถนนหินคลุก หมู่ที่ ๑๐  บ้านตะแบก</t>
  </si>
  <si>
    <t>๘. โครงการก่อสร้างถนนคอนกรีตเสริมเหล็ก (คสล.) หมู่ที่ ๑๒  บ้านหนองโมง</t>
  </si>
  <si>
    <t>๙. โครงการก่อสร้างรางระบายน้ำ (คสล.) พร้อมฝาปิด หมู่ที่ ๑๓  บ้านไผ่งาม</t>
  </si>
  <si>
    <t>243,495</t>
  </si>
  <si>
    <t>183,388</t>
  </si>
  <si>
    <t>227,703</t>
  </si>
  <si>
    <t>128,270</t>
  </si>
  <si>
    <t>146,241</t>
  </si>
  <si>
    <t>173,443</t>
  </si>
  <si>
    <t>116,062</t>
  </si>
  <si>
    <t>206,383</t>
  </si>
  <si>
    <t>117,295</t>
  </si>
  <si>
    <t>60,717</t>
  </si>
  <si>
    <t>353,938</t>
  </si>
  <si>
    <t>150,000</t>
  </si>
  <si>
    <t>181,607</t>
  </si>
  <si>
    <t>100,000</t>
  </si>
  <si>
    <t>งบประมาณรายจ่ายประจำปี</t>
  </si>
  <si>
    <t>วิธีเฉพาะเจาะจง</t>
  </si>
  <si>
    <t>อยู่ระหว่างระยะสัญญา</t>
  </si>
  <si>
    <t>ยังไม่ได้ลงนามในสัญญา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</si>
</sst>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409]#,##0.00;\-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0" fontId="8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8" fillId="0" borderId="4" xfId="0" applyFont="1" applyBorder="1" applyAlignment="1" applyProtection="1">
      <alignment horizontal="left" vertical="center" readingOrder="1"/>
      <protection locked="0"/>
    </xf>
    <xf numFmtId="0" fontId="8" fillId="0" borderId="4" xfId="0" applyFont="1" applyBorder="1" applyAlignment="1" applyProtection="1">
      <alignment horizontal="center" vertical="center" readingOrder="1"/>
      <protection locked="0"/>
    </xf>
    <xf numFmtId="0" fontId="4" fillId="0" borderId="4" xfId="0" applyFont="1" applyBorder="1" applyAlignment="1" applyProtection="1">
      <alignment horizontal="left" vertical="center" readingOrder="1"/>
      <protection locked="0"/>
    </xf>
    <xf numFmtId="187" fontId="8" fillId="0" borderId="4" xfId="0" applyNumberFormat="1" applyFont="1" applyBorder="1" applyAlignment="1" applyProtection="1">
      <alignment horizontal="right" vertical="center" wrapText="1" readingOrder="1"/>
      <protection locked="0"/>
    </xf>
    <xf numFmtId="187" fontId="8" fillId="0" borderId="4" xfId="0" applyNumberFormat="1" applyFont="1" applyBorder="1" applyAlignment="1" applyProtection="1">
      <alignment horizontal="right" vertical="center" readingOrder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8" fillId="0" borderId="5" xfId="0" applyFont="1" applyBorder="1" applyAlignment="1" applyProtection="1">
      <alignment vertical="center" wrapText="1" readingOrder="1"/>
      <protection locked="0"/>
    </xf>
    <xf numFmtId="0" fontId="8" fillId="0" borderId="4" xfId="0" applyFont="1" applyBorder="1" applyAlignment="1" applyProtection="1">
      <alignment horizontal="right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2" zoomScaleNormal="100" workbookViewId="0">
      <selection activeCell="C32" sqref="C32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398437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37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37"/>
    </row>
    <row r="19" spans="1:4" ht="42" x14ac:dyDescent="0.4">
      <c r="A19" s="7" t="s">
        <v>18</v>
      </c>
      <c r="B19" s="10" t="s">
        <v>1</v>
      </c>
      <c r="C19" s="11" t="s">
        <v>32</v>
      </c>
      <c r="D19" s="37"/>
    </row>
    <row r="20" spans="1:4" ht="168" x14ac:dyDescent="0.4">
      <c r="A20" s="7" t="s">
        <v>19</v>
      </c>
      <c r="B20" s="10" t="s">
        <v>2</v>
      </c>
      <c r="C20" s="12" t="s">
        <v>33</v>
      </c>
      <c r="D20" s="37"/>
    </row>
    <row r="21" spans="1:4" ht="168" x14ac:dyDescent="0.4">
      <c r="A21" s="7" t="s">
        <v>20</v>
      </c>
      <c r="B21" s="10" t="s">
        <v>3</v>
      </c>
      <c r="C21" s="12" t="s">
        <v>36</v>
      </c>
      <c r="D21" s="37"/>
    </row>
    <row r="22" spans="1:4" ht="168" x14ac:dyDescent="0.4">
      <c r="A22" s="7" t="s">
        <v>21</v>
      </c>
      <c r="B22" s="10" t="s">
        <v>4</v>
      </c>
      <c r="C22" s="12" t="s">
        <v>40</v>
      </c>
      <c r="D22" s="37"/>
    </row>
    <row r="23" spans="1:4" ht="168" x14ac:dyDescent="0.4">
      <c r="A23" s="7" t="s">
        <v>22</v>
      </c>
      <c r="B23" s="10" t="s">
        <v>5</v>
      </c>
      <c r="C23" s="12" t="s">
        <v>34</v>
      </c>
      <c r="D23" s="37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O12" sqref="O12"/>
    </sheetView>
  </sheetViews>
  <sheetFormatPr defaultColWidth="9" defaultRowHeight="21" x14ac:dyDescent="0.4"/>
  <cols>
    <col min="1" max="1" width="5.09765625" style="2" customWidth="1"/>
    <col min="2" max="2" width="12.0976562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18" style="2" customWidth="1"/>
    <col min="7" max="7" width="19.59765625" style="2" customWidth="1"/>
    <col min="8" max="8" width="51.59765625" style="2" customWidth="1"/>
    <col min="9" max="9" width="32.59765625" style="2" bestFit="1" customWidth="1"/>
    <col min="10" max="10" width="24.09765625" style="2" customWidth="1"/>
    <col min="11" max="12" width="19.09765625" style="2" customWidth="1"/>
    <col min="13" max="13" width="15.8984375" style="34" customWidth="1"/>
    <col min="14" max="14" width="21.59765625" style="2" customWidth="1"/>
    <col min="15" max="15" width="33" style="2" bestFit="1" customWidth="1"/>
    <col min="16" max="16" width="25.398437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32" t="s">
        <v>9</v>
      </c>
      <c r="N1" s="20" t="s">
        <v>10</v>
      </c>
      <c r="O1" s="20" t="s">
        <v>11</v>
      </c>
      <c r="P1" s="20" t="s">
        <v>13</v>
      </c>
    </row>
    <row r="2" spans="1:16" x14ac:dyDescent="0.4">
      <c r="A2" s="21">
        <v>1</v>
      </c>
      <c r="B2" s="2">
        <v>2568</v>
      </c>
      <c r="C2" s="19" t="s">
        <v>145</v>
      </c>
      <c r="D2" s="19" t="s">
        <v>146</v>
      </c>
      <c r="E2" s="19" t="s">
        <v>147</v>
      </c>
      <c r="F2" s="19"/>
      <c r="G2" s="19" t="s">
        <v>148</v>
      </c>
      <c r="H2" s="27" t="s">
        <v>55</v>
      </c>
      <c r="I2" s="22">
        <v>67910</v>
      </c>
      <c r="J2" s="25" t="s">
        <v>102</v>
      </c>
      <c r="K2" s="19" t="s">
        <v>149</v>
      </c>
      <c r="L2" s="19" t="s">
        <v>181</v>
      </c>
      <c r="M2" s="33">
        <v>67910</v>
      </c>
      <c r="N2" s="30">
        <v>67910</v>
      </c>
      <c r="O2" s="24" t="s">
        <v>96</v>
      </c>
      <c r="P2" s="26" t="s">
        <v>104</v>
      </c>
    </row>
    <row r="3" spans="1:16" x14ac:dyDescent="0.4">
      <c r="A3" s="21">
        <v>2</v>
      </c>
      <c r="B3" s="2">
        <v>2568</v>
      </c>
      <c r="C3" s="19" t="s">
        <v>145</v>
      </c>
      <c r="D3" s="19" t="s">
        <v>146</v>
      </c>
      <c r="E3" s="19" t="s">
        <v>147</v>
      </c>
      <c r="F3" s="19"/>
      <c r="G3" s="19" t="s">
        <v>148</v>
      </c>
      <c r="H3" s="27" t="s">
        <v>56</v>
      </c>
      <c r="I3" s="22">
        <v>460211.62</v>
      </c>
      <c r="J3" s="28" t="s">
        <v>103</v>
      </c>
      <c r="K3" s="19" t="s">
        <v>149</v>
      </c>
      <c r="L3" s="19" t="s">
        <v>181</v>
      </c>
      <c r="M3" s="22">
        <v>460211.62</v>
      </c>
      <c r="N3" s="31">
        <v>460000</v>
      </c>
      <c r="O3" s="27" t="s">
        <v>97</v>
      </c>
      <c r="P3" s="29" t="s">
        <v>105</v>
      </c>
    </row>
    <row r="4" spans="1:16" x14ac:dyDescent="0.4">
      <c r="A4" s="21">
        <v>3</v>
      </c>
      <c r="B4" s="2">
        <v>2568</v>
      </c>
      <c r="C4" s="19" t="s">
        <v>145</v>
      </c>
      <c r="D4" s="19" t="s">
        <v>146</v>
      </c>
      <c r="E4" s="19" t="s">
        <v>147</v>
      </c>
      <c r="F4" s="19"/>
      <c r="G4" s="19" t="s">
        <v>148</v>
      </c>
      <c r="H4" s="27" t="s">
        <v>57</v>
      </c>
      <c r="I4" s="22">
        <v>245660.34</v>
      </c>
      <c r="J4" s="28" t="s">
        <v>103</v>
      </c>
      <c r="K4" s="19" t="s">
        <v>149</v>
      </c>
      <c r="L4" s="19" t="s">
        <v>181</v>
      </c>
      <c r="M4" s="22">
        <v>245660.34</v>
      </c>
      <c r="N4" s="31">
        <v>245000</v>
      </c>
      <c r="O4" s="27" t="s">
        <v>97</v>
      </c>
      <c r="P4" s="29" t="s">
        <v>106</v>
      </c>
    </row>
    <row r="5" spans="1:16" x14ac:dyDescent="0.4">
      <c r="A5" s="21">
        <v>4</v>
      </c>
      <c r="B5" s="2">
        <v>2568</v>
      </c>
      <c r="C5" s="19" t="s">
        <v>145</v>
      </c>
      <c r="D5" s="19" t="s">
        <v>146</v>
      </c>
      <c r="E5" s="19" t="s">
        <v>147</v>
      </c>
      <c r="F5" s="19"/>
      <c r="G5" s="19" t="s">
        <v>148</v>
      </c>
      <c r="H5" s="27" t="s">
        <v>58</v>
      </c>
      <c r="I5" s="22">
        <v>272041.11</v>
      </c>
      <c r="J5" s="28" t="s">
        <v>103</v>
      </c>
      <c r="K5" s="19" t="s">
        <v>149</v>
      </c>
      <c r="L5" s="19" t="s">
        <v>181</v>
      </c>
      <c r="M5" s="22">
        <v>272041.11</v>
      </c>
      <c r="N5" s="31">
        <v>272000</v>
      </c>
      <c r="O5" s="27" t="s">
        <v>97</v>
      </c>
      <c r="P5" s="29" t="s">
        <v>107</v>
      </c>
    </row>
    <row r="6" spans="1:16" x14ac:dyDescent="0.4">
      <c r="A6" s="21">
        <v>5</v>
      </c>
      <c r="B6" s="2">
        <v>2568</v>
      </c>
      <c r="C6" s="19" t="s">
        <v>145</v>
      </c>
      <c r="D6" s="19" t="s">
        <v>146</v>
      </c>
      <c r="E6" s="19" t="s">
        <v>147</v>
      </c>
      <c r="F6" s="19"/>
      <c r="G6" s="19" t="s">
        <v>148</v>
      </c>
      <c r="H6" s="27" t="s">
        <v>59</v>
      </c>
      <c r="I6" s="22">
        <v>488573.08</v>
      </c>
      <c r="J6" s="28" t="s">
        <v>103</v>
      </c>
      <c r="K6" s="19" t="s">
        <v>149</v>
      </c>
      <c r="L6" s="19" t="s">
        <v>181</v>
      </c>
      <c r="M6" s="22">
        <v>488573.08</v>
      </c>
      <c r="N6" s="31">
        <v>488000</v>
      </c>
      <c r="O6" s="27" t="s">
        <v>97</v>
      </c>
      <c r="P6" s="29" t="s">
        <v>108</v>
      </c>
    </row>
    <row r="7" spans="1:16" x14ac:dyDescent="0.4">
      <c r="A7" s="21">
        <v>6</v>
      </c>
      <c r="B7" s="2">
        <v>2568</v>
      </c>
      <c r="C7" s="19" t="s">
        <v>145</v>
      </c>
      <c r="D7" s="19" t="s">
        <v>146</v>
      </c>
      <c r="E7" s="19" t="s">
        <v>147</v>
      </c>
      <c r="F7" s="19"/>
      <c r="G7" s="19" t="s">
        <v>148</v>
      </c>
      <c r="H7" s="27" t="s">
        <v>60</v>
      </c>
      <c r="I7" s="22">
        <v>316163.86</v>
      </c>
      <c r="J7" s="28" t="s">
        <v>103</v>
      </c>
      <c r="K7" s="19" t="s">
        <v>149</v>
      </c>
      <c r="L7" s="19" t="s">
        <v>181</v>
      </c>
      <c r="M7" s="22">
        <v>316163.86</v>
      </c>
      <c r="N7" s="31">
        <v>316000</v>
      </c>
      <c r="O7" s="27" t="s">
        <v>97</v>
      </c>
      <c r="P7" s="29" t="s">
        <v>109</v>
      </c>
    </row>
    <row r="8" spans="1:16" x14ac:dyDescent="0.4">
      <c r="A8" s="21">
        <v>7</v>
      </c>
      <c r="B8" s="2">
        <v>2568</v>
      </c>
      <c r="C8" s="19" t="s">
        <v>145</v>
      </c>
      <c r="D8" s="19" t="s">
        <v>146</v>
      </c>
      <c r="E8" s="19" t="s">
        <v>147</v>
      </c>
      <c r="F8" s="19"/>
      <c r="G8" s="19" t="s">
        <v>148</v>
      </c>
      <c r="H8" s="27" t="s">
        <v>61</v>
      </c>
      <c r="I8" s="22">
        <v>45700</v>
      </c>
      <c r="J8" s="28" t="s">
        <v>102</v>
      </c>
      <c r="K8" s="19" t="s">
        <v>149</v>
      </c>
      <c r="L8" s="19" t="s">
        <v>181</v>
      </c>
      <c r="M8" s="22">
        <v>45700</v>
      </c>
      <c r="N8" s="31">
        <v>45000</v>
      </c>
      <c r="O8" s="27" t="s">
        <v>98</v>
      </c>
      <c r="P8" s="29" t="s">
        <v>110</v>
      </c>
    </row>
    <row r="9" spans="1:16" x14ac:dyDescent="0.4">
      <c r="A9" s="21">
        <v>8</v>
      </c>
      <c r="B9" s="2">
        <v>2568</v>
      </c>
      <c r="C9" s="19" t="s">
        <v>145</v>
      </c>
      <c r="D9" s="19" t="s">
        <v>146</v>
      </c>
      <c r="E9" s="19" t="s">
        <v>147</v>
      </c>
      <c r="F9" s="19"/>
      <c r="G9" s="19" t="s">
        <v>148</v>
      </c>
      <c r="H9" s="27" t="s">
        <v>62</v>
      </c>
      <c r="I9" s="22">
        <v>499055.45</v>
      </c>
      <c r="J9" s="28" t="s">
        <v>103</v>
      </c>
      <c r="K9" s="19" t="s">
        <v>149</v>
      </c>
      <c r="L9" s="19" t="s">
        <v>181</v>
      </c>
      <c r="M9" s="22">
        <v>499055.45</v>
      </c>
      <c r="N9" s="31">
        <v>499000</v>
      </c>
      <c r="O9" s="27" t="s">
        <v>97</v>
      </c>
      <c r="P9" s="29" t="s">
        <v>111</v>
      </c>
    </row>
    <row r="10" spans="1:16" x14ac:dyDescent="0.4">
      <c r="A10" s="21">
        <v>9</v>
      </c>
      <c r="B10" s="2">
        <v>2568</v>
      </c>
      <c r="C10" s="19" t="s">
        <v>145</v>
      </c>
      <c r="D10" s="19" t="s">
        <v>146</v>
      </c>
      <c r="E10" s="19" t="s">
        <v>147</v>
      </c>
      <c r="F10" s="19"/>
      <c r="G10" s="19" t="s">
        <v>148</v>
      </c>
      <c r="H10" s="27" t="s">
        <v>63</v>
      </c>
      <c r="I10" s="22">
        <v>393195.24</v>
      </c>
      <c r="J10" s="28" t="s">
        <v>103</v>
      </c>
      <c r="K10" s="19" t="s">
        <v>149</v>
      </c>
      <c r="L10" s="19" t="s">
        <v>181</v>
      </c>
      <c r="M10" s="22">
        <v>393195.24</v>
      </c>
      <c r="N10" s="31">
        <v>499000</v>
      </c>
      <c r="O10" s="27" t="s">
        <v>97</v>
      </c>
      <c r="P10" s="29" t="s">
        <v>112</v>
      </c>
    </row>
    <row r="11" spans="1:16" x14ac:dyDescent="0.4">
      <c r="A11" s="21">
        <v>10</v>
      </c>
      <c r="B11" s="2">
        <v>2568</v>
      </c>
      <c r="C11" s="19" t="s">
        <v>145</v>
      </c>
      <c r="D11" s="19" t="s">
        <v>146</v>
      </c>
      <c r="E11" s="19" t="s">
        <v>147</v>
      </c>
      <c r="F11" s="19"/>
      <c r="G11" s="19" t="s">
        <v>148</v>
      </c>
      <c r="H11" s="27" t="s">
        <v>64</v>
      </c>
      <c r="I11" s="22">
        <v>459164.76</v>
      </c>
      <c r="J11" s="28" t="s">
        <v>103</v>
      </c>
      <c r="K11" s="19" t="s">
        <v>149</v>
      </c>
      <c r="L11" s="19" t="s">
        <v>181</v>
      </c>
      <c r="M11" s="22">
        <v>459164.76</v>
      </c>
      <c r="N11" s="31">
        <v>459000</v>
      </c>
      <c r="O11" s="27" t="s">
        <v>97</v>
      </c>
      <c r="P11" s="29" t="s">
        <v>113</v>
      </c>
    </row>
    <row r="12" spans="1:16" x14ac:dyDescent="0.4">
      <c r="A12" s="21">
        <v>11</v>
      </c>
      <c r="B12" s="2">
        <v>2568</v>
      </c>
      <c r="C12" s="19" t="s">
        <v>145</v>
      </c>
      <c r="D12" s="19" t="s">
        <v>146</v>
      </c>
      <c r="E12" s="19" t="s">
        <v>147</v>
      </c>
      <c r="F12" s="19"/>
      <c r="G12" s="19" t="s">
        <v>148</v>
      </c>
      <c r="H12" s="27" t="s">
        <v>65</v>
      </c>
      <c r="I12" s="22">
        <v>40375.040000000001</v>
      </c>
      <c r="J12" s="28" t="s">
        <v>103</v>
      </c>
      <c r="K12" s="19" t="s">
        <v>149</v>
      </c>
      <c r="L12" s="19" t="s">
        <v>181</v>
      </c>
      <c r="M12" s="22">
        <v>40375.040000000001</v>
      </c>
      <c r="N12" s="31">
        <v>40000</v>
      </c>
      <c r="O12" s="27" t="s">
        <v>97</v>
      </c>
      <c r="P12" s="29" t="s">
        <v>114</v>
      </c>
    </row>
    <row r="13" spans="1:16" x14ac:dyDescent="0.4">
      <c r="A13" s="21">
        <v>12</v>
      </c>
      <c r="B13" s="2">
        <v>2568</v>
      </c>
      <c r="C13" s="19" t="s">
        <v>145</v>
      </c>
      <c r="D13" s="19" t="s">
        <v>146</v>
      </c>
      <c r="E13" s="19" t="s">
        <v>147</v>
      </c>
      <c r="F13" s="19"/>
      <c r="G13" s="19" t="s">
        <v>148</v>
      </c>
      <c r="H13" s="27" t="s">
        <v>66</v>
      </c>
      <c r="I13" s="22">
        <v>106468.44</v>
      </c>
      <c r="J13" s="28" t="s">
        <v>103</v>
      </c>
      <c r="K13" s="19" t="s">
        <v>149</v>
      </c>
      <c r="L13" s="19" t="s">
        <v>181</v>
      </c>
      <c r="M13" s="22">
        <v>106468.44</v>
      </c>
      <c r="N13" s="31">
        <v>106000</v>
      </c>
      <c r="O13" s="27" t="s">
        <v>99</v>
      </c>
      <c r="P13" s="29" t="s">
        <v>115</v>
      </c>
    </row>
    <row r="14" spans="1:16" x14ac:dyDescent="0.4">
      <c r="A14" s="21">
        <v>13</v>
      </c>
      <c r="B14" s="2">
        <v>2568</v>
      </c>
      <c r="C14" s="19" t="s">
        <v>145</v>
      </c>
      <c r="D14" s="19" t="s">
        <v>146</v>
      </c>
      <c r="E14" s="19" t="s">
        <v>147</v>
      </c>
      <c r="F14" s="19"/>
      <c r="G14" s="19" t="s">
        <v>148</v>
      </c>
      <c r="H14" s="27" t="s">
        <v>67</v>
      </c>
      <c r="I14" s="22">
        <v>369040.79</v>
      </c>
      <c r="J14" s="28" t="s">
        <v>103</v>
      </c>
      <c r="K14" s="19" t="s">
        <v>149</v>
      </c>
      <c r="L14" s="19" t="s">
        <v>181</v>
      </c>
      <c r="M14" s="22">
        <v>369040.79</v>
      </c>
      <c r="N14" s="31">
        <v>369000</v>
      </c>
      <c r="O14" s="27" t="s">
        <v>99</v>
      </c>
      <c r="P14" s="29" t="s">
        <v>116</v>
      </c>
    </row>
    <row r="15" spans="1:16" x14ac:dyDescent="0.4">
      <c r="A15" s="21">
        <v>14</v>
      </c>
      <c r="B15" s="2">
        <v>2568</v>
      </c>
      <c r="C15" s="19" t="s">
        <v>145</v>
      </c>
      <c r="D15" s="19" t="s">
        <v>146</v>
      </c>
      <c r="E15" s="19" t="s">
        <v>147</v>
      </c>
      <c r="F15" s="19"/>
      <c r="G15" s="19" t="s">
        <v>148</v>
      </c>
      <c r="H15" s="27" t="s">
        <v>68</v>
      </c>
      <c r="I15" s="22">
        <v>498625.41</v>
      </c>
      <c r="J15" s="28" t="s">
        <v>103</v>
      </c>
      <c r="K15" s="19" t="s">
        <v>149</v>
      </c>
      <c r="L15" s="19" t="s">
        <v>181</v>
      </c>
      <c r="M15" s="22">
        <v>498625.41</v>
      </c>
      <c r="N15" s="31">
        <v>498000</v>
      </c>
      <c r="O15" s="27" t="s">
        <v>99</v>
      </c>
      <c r="P15" s="29" t="s">
        <v>117</v>
      </c>
    </row>
    <row r="16" spans="1:16" x14ac:dyDescent="0.4">
      <c r="A16" s="21">
        <v>15</v>
      </c>
      <c r="B16" s="2">
        <v>2568</v>
      </c>
      <c r="C16" s="19" t="s">
        <v>145</v>
      </c>
      <c r="D16" s="19" t="s">
        <v>146</v>
      </c>
      <c r="E16" s="19" t="s">
        <v>147</v>
      </c>
      <c r="F16" s="19"/>
      <c r="G16" s="19" t="s">
        <v>148</v>
      </c>
      <c r="H16" s="27" t="s">
        <v>69</v>
      </c>
      <c r="I16" s="22">
        <v>227941.27</v>
      </c>
      <c r="J16" s="28" t="s">
        <v>103</v>
      </c>
      <c r="K16" s="19" t="s">
        <v>149</v>
      </c>
      <c r="L16" s="19" t="s">
        <v>181</v>
      </c>
      <c r="M16" s="22">
        <v>227941.27</v>
      </c>
      <c r="N16" s="31">
        <v>227000</v>
      </c>
      <c r="O16" s="27" t="s">
        <v>99</v>
      </c>
      <c r="P16" s="29" t="s">
        <v>118</v>
      </c>
    </row>
    <row r="17" spans="1:16" x14ac:dyDescent="0.4">
      <c r="A17" s="21">
        <v>16</v>
      </c>
      <c r="B17" s="2">
        <v>2568</v>
      </c>
      <c r="C17" s="19" t="s">
        <v>145</v>
      </c>
      <c r="D17" s="19" t="s">
        <v>146</v>
      </c>
      <c r="E17" s="19" t="s">
        <v>147</v>
      </c>
      <c r="F17" s="19"/>
      <c r="G17" s="19" t="s">
        <v>148</v>
      </c>
      <c r="H17" s="27" t="s">
        <v>70</v>
      </c>
      <c r="I17" s="22">
        <v>677058.03</v>
      </c>
      <c r="J17" s="28" t="s">
        <v>102</v>
      </c>
      <c r="K17" s="19" t="s">
        <v>182</v>
      </c>
      <c r="L17" s="19" t="s">
        <v>181</v>
      </c>
      <c r="M17" s="22">
        <v>677058.03</v>
      </c>
      <c r="N17" s="31">
        <v>677058.03</v>
      </c>
      <c r="O17" s="27" t="s">
        <v>100</v>
      </c>
      <c r="P17" s="29" t="s">
        <v>119</v>
      </c>
    </row>
    <row r="18" spans="1:16" x14ac:dyDescent="0.4">
      <c r="A18" s="21">
        <v>17</v>
      </c>
      <c r="B18" s="2">
        <v>2568</v>
      </c>
      <c r="C18" s="19" t="s">
        <v>145</v>
      </c>
      <c r="D18" s="19" t="s">
        <v>146</v>
      </c>
      <c r="E18" s="19" t="s">
        <v>147</v>
      </c>
      <c r="F18" s="19"/>
      <c r="G18" s="19" t="s">
        <v>148</v>
      </c>
      <c r="H18" s="27" t="s">
        <v>71</v>
      </c>
      <c r="I18" s="22">
        <v>497631.98</v>
      </c>
      <c r="J18" s="28" t="s">
        <v>103</v>
      </c>
      <c r="K18" s="19" t="s">
        <v>149</v>
      </c>
      <c r="L18" s="19" t="s">
        <v>181</v>
      </c>
      <c r="M18" s="22">
        <v>497631.98</v>
      </c>
      <c r="N18" s="31">
        <v>497000</v>
      </c>
      <c r="O18" s="27" t="s">
        <v>99</v>
      </c>
      <c r="P18" s="29" t="s">
        <v>120</v>
      </c>
    </row>
    <row r="19" spans="1:16" x14ac:dyDescent="0.4">
      <c r="A19" s="21">
        <v>18</v>
      </c>
      <c r="B19" s="2">
        <v>2568</v>
      </c>
      <c r="C19" s="19" t="s">
        <v>145</v>
      </c>
      <c r="D19" s="19" t="s">
        <v>146</v>
      </c>
      <c r="E19" s="19" t="s">
        <v>147</v>
      </c>
      <c r="F19" s="19"/>
      <c r="G19" s="19" t="s">
        <v>148</v>
      </c>
      <c r="H19" s="27" t="s">
        <v>72</v>
      </c>
      <c r="I19" s="22">
        <v>497631.98</v>
      </c>
      <c r="J19" s="28" t="s">
        <v>103</v>
      </c>
      <c r="K19" s="19" t="s">
        <v>149</v>
      </c>
      <c r="L19" s="19" t="s">
        <v>181</v>
      </c>
      <c r="M19" s="22">
        <v>497631.98</v>
      </c>
      <c r="N19" s="31">
        <v>497000</v>
      </c>
      <c r="O19" s="27" t="s">
        <v>99</v>
      </c>
      <c r="P19" s="29" t="s">
        <v>121</v>
      </c>
    </row>
    <row r="20" spans="1:16" x14ac:dyDescent="0.4">
      <c r="A20" s="21">
        <v>19</v>
      </c>
      <c r="B20" s="2">
        <v>2568</v>
      </c>
      <c r="C20" s="19" t="s">
        <v>145</v>
      </c>
      <c r="D20" s="19" t="s">
        <v>146</v>
      </c>
      <c r="E20" s="19" t="s">
        <v>147</v>
      </c>
      <c r="F20" s="19"/>
      <c r="G20" s="19" t="s">
        <v>148</v>
      </c>
      <c r="H20" s="27" t="s">
        <v>73</v>
      </c>
      <c r="I20" s="22">
        <v>495861.42</v>
      </c>
      <c r="J20" s="28" t="s">
        <v>103</v>
      </c>
      <c r="K20" s="19" t="s">
        <v>149</v>
      </c>
      <c r="L20" s="19" t="s">
        <v>181</v>
      </c>
      <c r="M20" s="22">
        <v>495861.42</v>
      </c>
      <c r="N20" s="31">
        <v>495000</v>
      </c>
      <c r="O20" s="27" t="s">
        <v>99</v>
      </c>
      <c r="P20" s="29" t="s">
        <v>122</v>
      </c>
    </row>
    <row r="21" spans="1:16" x14ac:dyDescent="0.4">
      <c r="A21" s="21">
        <v>20</v>
      </c>
      <c r="B21" s="2">
        <v>2568</v>
      </c>
      <c r="C21" s="19" t="s">
        <v>145</v>
      </c>
      <c r="D21" s="19" t="s">
        <v>146</v>
      </c>
      <c r="E21" s="19" t="s">
        <v>147</v>
      </c>
      <c r="F21" s="19"/>
      <c r="G21" s="19" t="s">
        <v>148</v>
      </c>
      <c r="H21" s="27" t="s">
        <v>74</v>
      </c>
      <c r="I21" s="22">
        <v>499903.72</v>
      </c>
      <c r="J21" s="28" t="s">
        <v>103</v>
      </c>
      <c r="K21" s="19" t="s">
        <v>149</v>
      </c>
      <c r="L21" s="19" t="s">
        <v>181</v>
      </c>
      <c r="M21" s="22">
        <v>499903.72</v>
      </c>
      <c r="N21" s="31">
        <v>499000</v>
      </c>
      <c r="O21" s="27" t="s">
        <v>101</v>
      </c>
      <c r="P21" s="29" t="s">
        <v>123</v>
      </c>
    </row>
    <row r="22" spans="1:16" x14ac:dyDescent="0.4">
      <c r="A22" s="21">
        <v>21</v>
      </c>
      <c r="B22" s="2">
        <v>2568</v>
      </c>
      <c r="C22" s="19" t="s">
        <v>145</v>
      </c>
      <c r="D22" s="19" t="s">
        <v>146</v>
      </c>
      <c r="E22" s="19" t="s">
        <v>147</v>
      </c>
      <c r="F22" s="19"/>
      <c r="G22" s="19" t="s">
        <v>148</v>
      </c>
      <c r="H22" s="27" t="s">
        <v>75</v>
      </c>
      <c r="I22" s="22">
        <v>495015.46</v>
      </c>
      <c r="J22" s="28" t="s">
        <v>103</v>
      </c>
      <c r="K22" s="19" t="s">
        <v>149</v>
      </c>
      <c r="L22" s="19" t="s">
        <v>181</v>
      </c>
      <c r="M22" s="22">
        <v>495015.46</v>
      </c>
      <c r="N22" s="31">
        <v>495000</v>
      </c>
      <c r="O22" s="27" t="s">
        <v>101</v>
      </c>
      <c r="P22" s="29" t="s">
        <v>124</v>
      </c>
    </row>
    <row r="23" spans="1:16" x14ac:dyDescent="0.4">
      <c r="A23" s="21">
        <v>22</v>
      </c>
      <c r="B23" s="2">
        <v>2568</v>
      </c>
      <c r="C23" s="19" t="s">
        <v>145</v>
      </c>
      <c r="D23" s="19" t="s">
        <v>146</v>
      </c>
      <c r="E23" s="19" t="s">
        <v>147</v>
      </c>
      <c r="F23" s="19"/>
      <c r="G23" s="19" t="s">
        <v>148</v>
      </c>
      <c r="H23" s="27" t="s">
        <v>76</v>
      </c>
      <c r="I23" s="22">
        <v>174785.15</v>
      </c>
      <c r="J23" s="28" t="s">
        <v>103</v>
      </c>
      <c r="K23" s="19" t="s">
        <v>149</v>
      </c>
      <c r="L23" s="19" t="s">
        <v>181</v>
      </c>
      <c r="M23" s="22">
        <v>174785.15</v>
      </c>
      <c r="N23" s="31">
        <v>174000</v>
      </c>
      <c r="O23" s="27" t="s">
        <v>101</v>
      </c>
      <c r="P23" s="29" t="s">
        <v>125</v>
      </c>
    </row>
    <row r="24" spans="1:16" x14ac:dyDescent="0.4">
      <c r="A24" s="21">
        <v>23</v>
      </c>
      <c r="B24" s="2">
        <v>2568</v>
      </c>
      <c r="C24" s="19" t="s">
        <v>145</v>
      </c>
      <c r="D24" s="19" t="s">
        <v>146</v>
      </c>
      <c r="E24" s="19" t="s">
        <v>147</v>
      </c>
      <c r="F24" s="19"/>
      <c r="G24" s="19" t="s">
        <v>148</v>
      </c>
      <c r="H24" s="27" t="s">
        <v>77</v>
      </c>
      <c r="I24" s="22">
        <v>444443.78</v>
      </c>
      <c r="J24" s="28" t="s">
        <v>103</v>
      </c>
      <c r="K24" s="19" t="s">
        <v>149</v>
      </c>
      <c r="L24" s="19" t="s">
        <v>181</v>
      </c>
      <c r="M24" s="22">
        <v>444443.78</v>
      </c>
      <c r="N24" s="31">
        <v>444000</v>
      </c>
      <c r="O24" s="27" t="s">
        <v>101</v>
      </c>
      <c r="P24" s="29" t="s">
        <v>126</v>
      </c>
    </row>
    <row r="25" spans="1:16" x14ac:dyDescent="0.4">
      <c r="A25" s="21">
        <v>24</v>
      </c>
      <c r="B25" s="2">
        <v>2568</v>
      </c>
      <c r="C25" s="19" t="s">
        <v>145</v>
      </c>
      <c r="D25" s="19" t="s">
        <v>146</v>
      </c>
      <c r="E25" s="19" t="s">
        <v>147</v>
      </c>
      <c r="F25" s="19"/>
      <c r="G25" s="19" t="s">
        <v>148</v>
      </c>
      <c r="H25" s="27" t="s">
        <v>78</v>
      </c>
      <c r="I25" s="22">
        <v>280991.78999999998</v>
      </c>
      <c r="J25" s="28" t="s">
        <v>103</v>
      </c>
      <c r="K25" s="19" t="s">
        <v>149</v>
      </c>
      <c r="L25" s="19" t="s">
        <v>181</v>
      </c>
      <c r="M25" s="22">
        <v>280991.78999999998</v>
      </c>
      <c r="N25" s="31">
        <v>280000</v>
      </c>
      <c r="O25" s="27" t="s">
        <v>101</v>
      </c>
      <c r="P25" s="29" t="s">
        <v>127</v>
      </c>
    </row>
    <row r="26" spans="1:16" x14ac:dyDescent="0.4">
      <c r="A26" s="21">
        <v>25</v>
      </c>
      <c r="B26" s="2">
        <v>2568</v>
      </c>
      <c r="C26" s="19" t="s">
        <v>145</v>
      </c>
      <c r="D26" s="19" t="s">
        <v>146</v>
      </c>
      <c r="E26" s="19" t="s">
        <v>147</v>
      </c>
      <c r="F26" s="19"/>
      <c r="G26" s="19" t="s">
        <v>148</v>
      </c>
      <c r="H26" s="27" t="s">
        <v>79</v>
      </c>
      <c r="I26" s="22">
        <v>74939.91</v>
      </c>
      <c r="J26" s="28" t="s">
        <v>103</v>
      </c>
      <c r="K26" s="19" t="s">
        <v>149</v>
      </c>
      <c r="L26" s="19" t="s">
        <v>181</v>
      </c>
      <c r="M26" s="22">
        <v>74939.91</v>
      </c>
      <c r="N26" s="31">
        <v>74000</v>
      </c>
      <c r="O26" s="27" t="s">
        <v>101</v>
      </c>
      <c r="P26" s="29" t="s">
        <v>128</v>
      </c>
    </row>
    <row r="27" spans="1:16" x14ac:dyDescent="0.4">
      <c r="A27" s="21">
        <v>26</v>
      </c>
      <c r="B27" s="2">
        <v>2568</v>
      </c>
      <c r="C27" s="19" t="s">
        <v>145</v>
      </c>
      <c r="D27" s="19" t="s">
        <v>146</v>
      </c>
      <c r="E27" s="19" t="s">
        <v>147</v>
      </c>
      <c r="F27" s="19"/>
      <c r="G27" s="19" t="s">
        <v>148</v>
      </c>
      <c r="H27" s="27" t="s">
        <v>80</v>
      </c>
      <c r="I27" s="22">
        <v>325221.89</v>
      </c>
      <c r="J27" s="28" t="s">
        <v>103</v>
      </c>
      <c r="K27" s="19" t="s">
        <v>149</v>
      </c>
      <c r="L27" s="19" t="s">
        <v>181</v>
      </c>
      <c r="M27" s="22">
        <v>325221.89</v>
      </c>
      <c r="N27" s="31">
        <v>325000</v>
      </c>
      <c r="O27" s="27" t="s">
        <v>101</v>
      </c>
      <c r="P27" s="29" t="s">
        <v>129</v>
      </c>
    </row>
    <row r="28" spans="1:16" x14ac:dyDescent="0.4">
      <c r="A28" s="21">
        <v>27</v>
      </c>
      <c r="B28" s="2">
        <v>2568</v>
      </c>
      <c r="C28" s="19" t="s">
        <v>145</v>
      </c>
      <c r="D28" s="19" t="s">
        <v>146</v>
      </c>
      <c r="E28" s="19" t="s">
        <v>147</v>
      </c>
      <c r="F28" s="19"/>
      <c r="G28" s="19" t="s">
        <v>148</v>
      </c>
      <c r="H28" s="27" t="s">
        <v>81</v>
      </c>
      <c r="I28" s="22">
        <v>499945.08</v>
      </c>
      <c r="J28" s="28" t="s">
        <v>103</v>
      </c>
      <c r="K28" s="19" t="s">
        <v>149</v>
      </c>
      <c r="L28" s="19" t="s">
        <v>181</v>
      </c>
      <c r="M28" s="22">
        <v>499945.08</v>
      </c>
      <c r="N28" s="31">
        <v>499000</v>
      </c>
      <c r="O28" s="27" t="s">
        <v>101</v>
      </c>
      <c r="P28" s="29" t="s">
        <v>130</v>
      </c>
    </row>
    <row r="29" spans="1:16" x14ac:dyDescent="0.4">
      <c r="A29" s="21">
        <v>28</v>
      </c>
      <c r="B29" s="2">
        <v>2568</v>
      </c>
      <c r="C29" s="19" t="s">
        <v>145</v>
      </c>
      <c r="D29" s="19" t="s">
        <v>146</v>
      </c>
      <c r="E29" s="19" t="s">
        <v>147</v>
      </c>
      <c r="F29" s="19"/>
      <c r="G29" s="19" t="s">
        <v>148</v>
      </c>
      <c r="H29" s="27" t="s">
        <v>82</v>
      </c>
      <c r="I29" s="22">
        <v>497631.98</v>
      </c>
      <c r="J29" s="28" t="s">
        <v>103</v>
      </c>
      <c r="K29" s="19" t="s">
        <v>149</v>
      </c>
      <c r="L29" s="19" t="s">
        <v>181</v>
      </c>
      <c r="M29" s="22">
        <v>497631.98</v>
      </c>
      <c r="N29" s="31">
        <v>497000</v>
      </c>
      <c r="O29" s="27" t="s">
        <v>101</v>
      </c>
      <c r="P29" s="29" t="s">
        <v>131</v>
      </c>
    </row>
    <row r="30" spans="1:16" x14ac:dyDescent="0.4">
      <c r="A30" s="21">
        <v>29</v>
      </c>
      <c r="B30" s="2">
        <v>2568</v>
      </c>
      <c r="C30" s="19" t="s">
        <v>145</v>
      </c>
      <c r="D30" s="19" t="s">
        <v>146</v>
      </c>
      <c r="E30" s="19" t="s">
        <v>147</v>
      </c>
      <c r="F30" s="19"/>
      <c r="G30" s="19" t="s">
        <v>148</v>
      </c>
      <c r="H30" s="27" t="s">
        <v>83</v>
      </c>
      <c r="I30" s="22">
        <v>214986.31</v>
      </c>
      <c r="J30" s="28" t="s">
        <v>103</v>
      </c>
      <c r="K30" s="19" t="s">
        <v>149</v>
      </c>
      <c r="L30" s="19" t="s">
        <v>181</v>
      </c>
      <c r="M30" s="22">
        <v>214986.31</v>
      </c>
      <c r="N30" s="31">
        <v>214000</v>
      </c>
      <c r="O30" s="27" t="s">
        <v>101</v>
      </c>
      <c r="P30" s="29" t="s">
        <v>132</v>
      </c>
    </row>
    <row r="31" spans="1:16" x14ac:dyDescent="0.4">
      <c r="A31" s="21">
        <v>30</v>
      </c>
      <c r="B31" s="2">
        <v>2568</v>
      </c>
      <c r="C31" s="19" t="s">
        <v>145</v>
      </c>
      <c r="D31" s="19" t="s">
        <v>146</v>
      </c>
      <c r="E31" s="19" t="s">
        <v>147</v>
      </c>
      <c r="F31" s="19"/>
      <c r="G31" s="19" t="s">
        <v>148</v>
      </c>
      <c r="H31" s="27" t="s">
        <v>84</v>
      </c>
      <c r="I31" s="22">
        <v>245553.65</v>
      </c>
      <c r="J31" s="28" t="s">
        <v>103</v>
      </c>
      <c r="K31" s="19" t="s">
        <v>149</v>
      </c>
      <c r="L31" s="19" t="s">
        <v>181</v>
      </c>
      <c r="M31" s="22">
        <v>245553.65</v>
      </c>
      <c r="N31" s="31">
        <v>245000</v>
      </c>
      <c r="O31" s="27" t="s">
        <v>101</v>
      </c>
      <c r="P31" s="29" t="s">
        <v>133</v>
      </c>
    </row>
    <row r="32" spans="1:16" x14ac:dyDescent="0.4">
      <c r="A32" s="21">
        <v>31</v>
      </c>
      <c r="B32" s="2">
        <v>2568</v>
      </c>
      <c r="C32" s="19" t="s">
        <v>145</v>
      </c>
      <c r="D32" s="19" t="s">
        <v>146</v>
      </c>
      <c r="E32" s="19" t="s">
        <v>147</v>
      </c>
      <c r="F32" s="19"/>
      <c r="G32" s="19" t="s">
        <v>148</v>
      </c>
      <c r="H32" s="27" t="s">
        <v>85</v>
      </c>
      <c r="I32" s="22">
        <v>311726.32</v>
      </c>
      <c r="J32" s="28" t="s">
        <v>103</v>
      </c>
      <c r="K32" s="19" t="s">
        <v>149</v>
      </c>
      <c r="L32" s="19" t="s">
        <v>181</v>
      </c>
      <c r="M32" s="22">
        <v>311726.32</v>
      </c>
      <c r="N32" s="31">
        <v>311000</v>
      </c>
      <c r="O32" s="27" t="s">
        <v>101</v>
      </c>
      <c r="P32" s="29" t="s">
        <v>134</v>
      </c>
    </row>
    <row r="33" spans="1:16" x14ac:dyDescent="0.4">
      <c r="A33" s="21">
        <v>32</v>
      </c>
      <c r="B33" s="2">
        <v>2568</v>
      </c>
      <c r="C33" s="19" t="s">
        <v>145</v>
      </c>
      <c r="D33" s="19" t="s">
        <v>146</v>
      </c>
      <c r="E33" s="19" t="s">
        <v>147</v>
      </c>
      <c r="F33" s="19"/>
      <c r="G33" s="19" t="s">
        <v>148</v>
      </c>
      <c r="H33" s="27" t="s">
        <v>86</v>
      </c>
      <c r="I33" s="22">
        <v>499945.08</v>
      </c>
      <c r="J33" s="28" t="s">
        <v>103</v>
      </c>
      <c r="K33" s="19" t="s">
        <v>149</v>
      </c>
      <c r="L33" s="19" t="s">
        <v>181</v>
      </c>
      <c r="M33" s="22">
        <v>499945.08</v>
      </c>
      <c r="N33" s="31">
        <v>499000</v>
      </c>
      <c r="O33" s="27" t="s">
        <v>99</v>
      </c>
      <c r="P33" s="29" t="s">
        <v>135</v>
      </c>
    </row>
    <row r="34" spans="1:16" x14ac:dyDescent="0.4">
      <c r="A34" s="21">
        <v>33</v>
      </c>
      <c r="B34" s="2">
        <v>2568</v>
      </c>
      <c r="C34" s="19" t="s">
        <v>145</v>
      </c>
      <c r="D34" s="19" t="s">
        <v>146</v>
      </c>
      <c r="E34" s="19" t="s">
        <v>147</v>
      </c>
      <c r="F34" s="19"/>
      <c r="G34" s="19" t="s">
        <v>148</v>
      </c>
      <c r="H34" s="27" t="s">
        <v>87</v>
      </c>
      <c r="I34" s="22">
        <v>362538.93</v>
      </c>
      <c r="J34" s="28" t="s">
        <v>103</v>
      </c>
      <c r="K34" s="19" t="s">
        <v>149</v>
      </c>
      <c r="L34" s="19" t="s">
        <v>181</v>
      </c>
      <c r="M34" s="22">
        <v>362538.93</v>
      </c>
      <c r="N34" s="31">
        <v>362000</v>
      </c>
      <c r="O34" s="27" t="s">
        <v>99</v>
      </c>
      <c r="P34" s="29" t="s">
        <v>136</v>
      </c>
    </row>
    <row r="35" spans="1:16" x14ac:dyDescent="0.4">
      <c r="A35" s="21">
        <v>34</v>
      </c>
      <c r="B35" s="2">
        <v>2568</v>
      </c>
      <c r="C35" s="19" t="s">
        <v>145</v>
      </c>
      <c r="D35" s="19" t="s">
        <v>146</v>
      </c>
      <c r="E35" s="19" t="s">
        <v>147</v>
      </c>
      <c r="F35" s="19"/>
      <c r="G35" s="19" t="s">
        <v>148</v>
      </c>
      <c r="H35" s="27" t="s">
        <v>88</v>
      </c>
      <c r="I35" s="22">
        <v>499903.72</v>
      </c>
      <c r="J35" s="28" t="s">
        <v>103</v>
      </c>
      <c r="K35" s="19" t="s">
        <v>149</v>
      </c>
      <c r="L35" s="19" t="s">
        <v>181</v>
      </c>
      <c r="M35" s="22">
        <v>499903.72</v>
      </c>
      <c r="N35" s="31">
        <v>499000</v>
      </c>
      <c r="O35" s="27" t="s">
        <v>99</v>
      </c>
      <c r="P35" s="29" t="s">
        <v>137</v>
      </c>
    </row>
    <row r="36" spans="1:16" x14ac:dyDescent="0.4">
      <c r="A36" s="21">
        <v>35</v>
      </c>
      <c r="B36" s="2">
        <v>2568</v>
      </c>
      <c r="C36" s="19" t="s">
        <v>145</v>
      </c>
      <c r="D36" s="19" t="s">
        <v>146</v>
      </c>
      <c r="E36" s="19" t="s">
        <v>147</v>
      </c>
      <c r="F36" s="19"/>
      <c r="G36" s="19" t="s">
        <v>148</v>
      </c>
      <c r="H36" s="27" t="s">
        <v>89</v>
      </c>
      <c r="I36" s="22">
        <v>497737.9</v>
      </c>
      <c r="J36" s="28" t="s">
        <v>103</v>
      </c>
      <c r="K36" s="19" t="s">
        <v>149</v>
      </c>
      <c r="L36" s="19" t="s">
        <v>181</v>
      </c>
      <c r="M36" s="22">
        <v>497737.9</v>
      </c>
      <c r="N36" s="31">
        <v>497000</v>
      </c>
      <c r="O36" s="27" t="s">
        <v>99</v>
      </c>
      <c r="P36" s="29" t="s">
        <v>138</v>
      </c>
    </row>
    <row r="37" spans="1:16" x14ac:dyDescent="0.4">
      <c r="A37" s="21">
        <v>36</v>
      </c>
      <c r="B37" s="2">
        <v>2568</v>
      </c>
      <c r="C37" s="19" t="s">
        <v>145</v>
      </c>
      <c r="D37" s="19" t="s">
        <v>146</v>
      </c>
      <c r="E37" s="19" t="s">
        <v>147</v>
      </c>
      <c r="F37" s="19"/>
      <c r="G37" s="19" t="s">
        <v>148</v>
      </c>
      <c r="H37" s="27" t="s">
        <v>90</v>
      </c>
      <c r="I37" s="22">
        <v>25053.81</v>
      </c>
      <c r="J37" s="28" t="s">
        <v>103</v>
      </c>
      <c r="K37" s="19" t="s">
        <v>149</v>
      </c>
      <c r="L37" s="19" t="s">
        <v>181</v>
      </c>
      <c r="M37" s="22">
        <v>25053.81</v>
      </c>
      <c r="N37" s="31">
        <v>25000</v>
      </c>
      <c r="O37" s="27" t="s">
        <v>99</v>
      </c>
      <c r="P37" s="29" t="s">
        <v>139</v>
      </c>
    </row>
    <row r="38" spans="1:16" x14ac:dyDescent="0.4">
      <c r="A38" s="21">
        <v>37</v>
      </c>
      <c r="B38" s="2">
        <v>2568</v>
      </c>
      <c r="C38" s="19" t="s">
        <v>145</v>
      </c>
      <c r="D38" s="19" t="s">
        <v>146</v>
      </c>
      <c r="E38" s="19" t="s">
        <v>147</v>
      </c>
      <c r="F38" s="19"/>
      <c r="G38" s="19" t="s">
        <v>148</v>
      </c>
      <c r="H38" s="27" t="s">
        <v>91</v>
      </c>
      <c r="I38" s="22">
        <v>256670.06</v>
      </c>
      <c r="J38" s="28" t="s">
        <v>103</v>
      </c>
      <c r="K38" s="19" t="s">
        <v>149</v>
      </c>
      <c r="L38" s="19" t="s">
        <v>181</v>
      </c>
      <c r="M38" s="22">
        <v>256670.06</v>
      </c>
      <c r="N38" s="31">
        <v>256000</v>
      </c>
      <c r="O38" s="27" t="s">
        <v>99</v>
      </c>
      <c r="P38" s="29" t="s">
        <v>140</v>
      </c>
    </row>
    <row r="39" spans="1:16" x14ac:dyDescent="0.4">
      <c r="A39" s="21">
        <v>38</v>
      </c>
      <c r="B39" s="2">
        <v>2568</v>
      </c>
      <c r="C39" s="19" t="s">
        <v>145</v>
      </c>
      <c r="D39" s="19" t="s">
        <v>146</v>
      </c>
      <c r="E39" s="19" t="s">
        <v>147</v>
      </c>
      <c r="F39" s="19"/>
      <c r="G39" s="19" t="s">
        <v>148</v>
      </c>
      <c r="H39" s="27" t="s">
        <v>92</v>
      </c>
      <c r="I39" s="22">
        <v>253538.34</v>
      </c>
      <c r="J39" s="28" t="s">
        <v>103</v>
      </c>
      <c r="K39" s="19" t="s">
        <v>149</v>
      </c>
      <c r="L39" s="19" t="s">
        <v>181</v>
      </c>
      <c r="M39" s="22">
        <v>253538.34</v>
      </c>
      <c r="N39" s="31">
        <v>253000</v>
      </c>
      <c r="O39" s="27" t="s">
        <v>101</v>
      </c>
      <c r="P39" s="29" t="s">
        <v>141</v>
      </c>
    </row>
    <row r="40" spans="1:16" x14ac:dyDescent="0.4">
      <c r="A40" s="21">
        <v>39</v>
      </c>
      <c r="B40" s="2">
        <v>2568</v>
      </c>
      <c r="C40" s="19" t="s">
        <v>145</v>
      </c>
      <c r="D40" s="19" t="s">
        <v>146</v>
      </c>
      <c r="E40" s="19" t="s">
        <v>147</v>
      </c>
      <c r="F40" s="19"/>
      <c r="G40" s="19" t="s">
        <v>148</v>
      </c>
      <c r="H40" s="27" t="s">
        <v>93</v>
      </c>
      <c r="I40" s="22">
        <v>284855.59999999998</v>
      </c>
      <c r="J40" s="28" t="s">
        <v>103</v>
      </c>
      <c r="K40" s="19" t="s">
        <v>149</v>
      </c>
      <c r="L40" s="19" t="s">
        <v>181</v>
      </c>
      <c r="M40" s="22">
        <v>284855.59999999998</v>
      </c>
      <c r="N40" s="31">
        <v>284000</v>
      </c>
      <c r="O40" s="27" t="s">
        <v>101</v>
      </c>
      <c r="P40" s="29" t="s">
        <v>142</v>
      </c>
    </row>
    <row r="41" spans="1:16" x14ac:dyDescent="0.4">
      <c r="A41" s="21">
        <v>40</v>
      </c>
      <c r="B41" s="2">
        <v>2568</v>
      </c>
      <c r="C41" s="19" t="s">
        <v>145</v>
      </c>
      <c r="D41" s="19" t="s">
        <v>146</v>
      </c>
      <c r="E41" s="19" t="s">
        <v>147</v>
      </c>
      <c r="F41" s="19"/>
      <c r="G41" s="19" t="s">
        <v>148</v>
      </c>
      <c r="H41" s="27" t="s">
        <v>94</v>
      </c>
      <c r="I41" s="22">
        <v>78293.14</v>
      </c>
      <c r="J41" s="28" t="s">
        <v>103</v>
      </c>
      <c r="K41" s="19" t="s">
        <v>149</v>
      </c>
      <c r="L41" s="19" t="s">
        <v>181</v>
      </c>
      <c r="M41" s="22">
        <v>78293.14</v>
      </c>
      <c r="N41" s="31">
        <v>78000</v>
      </c>
      <c r="O41" s="27" t="s">
        <v>101</v>
      </c>
      <c r="P41" s="29" t="s">
        <v>143</v>
      </c>
    </row>
    <row r="42" spans="1:16" x14ac:dyDescent="0.4">
      <c r="A42" s="21">
        <v>41</v>
      </c>
      <c r="B42" s="2">
        <v>2568</v>
      </c>
      <c r="C42" s="19" t="s">
        <v>145</v>
      </c>
      <c r="D42" s="19" t="s">
        <v>146</v>
      </c>
      <c r="E42" s="19" t="s">
        <v>147</v>
      </c>
      <c r="F42" s="19"/>
      <c r="G42" s="19" t="s">
        <v>148</v>
      </c>
      <c r="H42" s="27" t="s">
        <v>95</v>
      </c>
      <c r="I42" s="22">
        <v>93951.77</v>
      </c>
      <c r="J42" s="28" t="s">
        <v>103</v>
      </c>
      <c r="K42" s="19" t="s">
        <v>149</v>
      </c>
      <c r="L42" s="19" t="s">
        <v>181</v>
      </c>
      <c r="M42" s="22">
        <v>93951.77</v>
      </c>
      <c r="N42" s="31">
        <v>93000</v>
      </c>
      <c r="O42" s="27" t="s">
        <v>101</v>
      </c>
      <c r="P42" s="29" t="s">
        <v>144</v>
      </c>
    </row>
    <row r="43" spans="1:16" x14ac:dyDescent="0.4">
      <c r="A43" s="21">
        <v>42</v>
      </c>
      <c r="B43" s="2">
        <v>2568</v>
      </c>
      <c r="C43" s="19" t="s">
        <v>145</v>
      </c>
      <c r="D43" s="19" t="s">
        <v>146</v>
      </c>
      <c r="E43" s="19" t="s">
        <v>147</v>
      </c>
      <c r="F43" s="19"/>
      <c r="G43" s="19" t="s">
        <v>148</v>
      </c>
      <c r="H43" s="35" t="s">
        <v>150</v>
      </c>
      <c r="I43" s="36" t="s">
        <v>176</v>
      </c>
      <c r="J43" s="19" t="s">
        <v>180</v>
      </c>
      <c r="K43" s="19" t="s">
        <v>183</v>
      </c>
      <c r="L43" s="19" t="s">
        <v>181</v>
      </c>
      <c r="M43" s="33"/>
      <c r="N43" s="22"/>
      <c r="O43" s="19"/>
      <c r="P43" s="23"/>
    </row>
    <row r="44" spans="1:16" ht="21" customHeight="1" x14ac:dyDescent="0.4">
      <c r="A44" s="21">
        <v>43</v>
      </c>
      <c r="B44" s="2">
        <v>2568</v>
      </c>
      <c r="C44" s="19" t="s">
        <v>145</v>
      </c>
      <c r="D44" s="19" t="s">
        <v>146</v>
      </c>
      <c r="E44" s="19" t="s">
        <v>147</v>
      </c>
      <c r="F44" s="19"/>
      <c r="G44" s="19" t="s">
        <v>148</v>
      </c>
      <c r="H44" s="35" t="s">
        <v>151</v>
      </c>
      <c r="I44" s="36" t="s">
        <v>177</v>
      </c>
      <c r="J44" s="19" t="s">
        <v>180</v>
      </c>
      <c r="K44" s="19" t="s">
        <v>183</v>
      </c>
      <c r="L44" s="19" t="s">
        <v>181</v>
      </c>
      <c r="M44" s="33"/>
      <c r="N44" s="22"/>
      <c r="O44" s="19"/>
      <c r="P44" s="23"/>
    </row>
    <row r="45" spans="1:16" x14ac:dyDescent="0.4">
      <c r="A45" s="21">
        <v>44</v>
      </c>
      <c r="B45" s="2">
        <v>2568</v>
      </c>
      <c r="C45" s="19" t="s">
        <v>145</v>
      </c>
      <c r="D45" s="19" t="s">
        <v>146</v>
      </c>
      <c r="E45" s="19" t="s">
        <v>147</v>
      </c>
      <c r="F45" s="19"/>
      <c r="G45" s="19" t="s">
        <v>148</v>
      </c>
      <c r="H45" s="35" t="s">
        <v>152</v>
      </c>
      <c r="I45" s="36" t="s">
        <v>178</v>
      </c>
      <c r="J45" s="19" t="s">
        <v>180</v>
      </c>
      <c r="K45" s="19" t="s">
        <v>183</v>
      </c>
      <c r="L45" s="19" t="s">
        <v>181</v>
      </c>
      <c r="M45" s="33"/>
      <c r="N45" s="22"/>
      <c r="O45" s="19"/>
      <c r="P45" s="23"/>
    </row>
    <row r="46" spans="1:16" x14ac:dyDescent="0.4">
      <c r="A46" s="21">
        <v>45</v>
      </c>
      <c r="B46" s="2">
        <v>2568</v>
      </c>
      <c r="C46" s="19" t="s">
        <v>145</v>
      </c>
      <c r="D46" s="19" t="s">
        <v>146</v>
      </c>
      <c r="E46" s="19" t="s">
        <v>147</v>
      </c>
      <c r="F46" s="19"/>
      <c r="G46" s="19" t="s">
        <v>148</v>
      </c>
      <c r="H46" s="35" t="s">
        <v>153</v>
      </c>
      <c r="I46" s="36" t="s">
        <v>179</v>
      </c>
      <c r="J46" s="19" t="s">
        <v>180</v>
      </c>
      <c r="K46" s="19" t="s">
        <v>183</v>
      </c>
      <c r="L46" s="19" t="s">
        <v>181</v>
      </c>
      <c r="M46" s="33"/>
      <c r="N46" s="22"/>
      <c r="O46" s="19"/>
      <c r="P46" s="23"/>
    </row>
    <row r="47" spans="1:16" ht="42" x14ac:dyDescent="0.4">
      <c r="A47" s="21">
        <v>46</v>
      </c>
      <c r="B47" s="2">
        <v>2568</v>
      </c>
      <c r="C47" s="19" t="s">
        <v>145</v>
      </c>
      <c r="D47" s="19" t="s">
        <v>146</v>
      </c>
      <c r="E47" s="19" t="s">
        <v>147</v>
      </c>
      <c r="F47" s="19"/>
      <c r="G47" s="19" t="s">
        <v>148</v>
      </c>
      <c r="H47" s="35" t="s">
        <v>154</v>
      </c>
      <c r="I47" s="36" t="s">
        <v>166</v>
      </c>
      <c r="J47" s="19" t="s">
        <v>180</v>
      </c>
      <c r="K47" s="19" t="s">
        <v>183</v>
      </c>
      <c r="L47" s="19" t="s">
        <v>181</v>
      </c>
      <c r="M47" s="33">
        <v>256062.95</v>
      </c>
      <c r="N47" s="22"/>
      <c r="O47" s="19"/>
      <c r="P47" s="23"/>
    </row>
    <row r="48" spans="1:16" x14ac:dyDescent="0.4">
      <c r="A48" s="21">
        <v>47</v>
      </c>
      <c r="B48" s="2">
        <v>2568</v>
      </c>
      <c r="C48" s="19" t="s">
        <v>145</v>
      </c>
      <c r="D48" s="19" t="s">
        <v>146</v>
      </c>
      <c r="E48" s="19" t="s">
        <v>147</v>
      </c>
      <c r="F48" s="19"/>
      <c r="G48" s="19" t="s">
        <v>148</v>
      </c>
      <c r="H48" s="35" t="s">
        <v>155</v>
      </c>
      <c r="I48" s="36" t="s">
        <v>167</v>
      </c>
      <c r="J48" s="19" t="s">
        <v>180</v>
      </c>
      <c r="K48" s="19" t="s">
        <v>183</v>
      </c>
      <c r="L48" s="19" t="s">
        <v>181</v>
      </c>
      <c r="M48" s="33">
        <v>176692.84</v>
      </c>
      <c r="N48" s="22"/>
      <c r="O48" s="19"/>
      <c r="P48" s="23"/>
    </row>
    <row r="49" spans="1:16" ht="42" x14ac:dyDescent="0.4">
      <c r="A49" s="21">
        <v>48</v>
      </c>
      <c r="B49" s="2">
        <v>2568</v>
      </c>
      <c r="C49" s="19" t="s">
        <v>145</v>
      </c>
      <c r="D49" s="19" t="s">
        <v>146</v>
      </c>
      <c r="E49" s="19" t="s">
        <v>147</v>
      </c>
      <c r="F49" s="19"/>
      <c r="G49" s="19" t="s">
        <v>148</v>
      </c>
      <c r="H49" s="35" t="s">
        <v>156</v>
      </c>
      <c r="I49" s="36" t="s">
        <v>168</v>
      </c>
      <c r="J49" s="19" t="s">
        <v>180</v>
      </c>
      <c r="K49" s="19" t="s">
        <v>183</v>
      </c>
      <c r="L49" s="19" t="s">
        <v>181</v>
      </c>
      <c r="M49" s="33"/>
      <c r="N49" s="22"/>
      <c r="O49" s="19"/>
      <c r="P49" s="23"/>
    </row>
    <row r="50" spans="1:16" ht="42" x14ac:dyDescent="0.4">
      <c r="A50" s="21">
        <v>49</v>
      </c>
      <c r="B50" s="2">
        <v>2568</v>
      </c>
      <c r="C50" s="19" t="s">
        <v>145</v>
      </c>
      <c r="D50" s="19" t="s">
        <v>146</v>
      </c>
      <c r="E50" s="19" t="s">
        <v>147</v>
      </c>
      <c r="F50" s="19"/>
      <c r="G50" s="19" t="s">
        <v>148</v>
      </c>
      <c r="H50" s="35" t="s">
        <v>157</v>
      </c>
      <c r="I50" s="36" t="s">
        <v>169</v>
      </c>
      <c r="J50" s="19" t="s">
        <v>180</v>
      </c>
      <c r="K50" s="19" t="s">
        <v>183</v>
      </c>
      <c r="L50" s="19" t="s">
        <v>181</v>
      </c>
      <c r="M50" s="33">
        <v>123620.12</v>
      </c>
      <c r="N50" s="22"/>
      <c r="O50" s="19"/>
      <c r="P50" s="23"/>
    </row>
    <row r="51" spans="1:16" x14ac:dyDescent="0.4">
      <c r="A51" s="21">
        <v>50</v>
      </c>
      <c r="B51" s="2">
        <v>2568</v>
      </c>
      <c r="C51" s="19" t="s">
        <v>145</v>
      </c>
      <c r="D51" s="19" t="s">
        <v>146</v>
      </c>
      <c r="E51" s="19" t="s">
        <v>147</v>
      </c>
      <c r="F51" s="19"/>
      <c r="G51" s="19" t="s">
        <v>148</v>
      </c>
      <c r="H51" s="35" t="s">
        <v>158</v>
      </c>
      <c r="I51" s="36" t="s">
        <v>170</v>
      </c>
      <c r="J51" s="19" t="s">
        <v>180</v>
      </c>
      <c r="K51" s="19" t="s">
        <v>183</v>
      </c>
      <c r="L51" s="19" t="s">
        <v>181</v>
      </c>
      <c r="M51" s="33">
        <v>153876.16</v>
      </c>
      <c r="N51" s="22"/>
      <c r="O51" s="19"/>
      <c r="P51" s="23"/>
    </row>
    <row r="52" spans="1:16" ht="42" x14ac:dyDescent="0.4">
      <c r="A52" s="21">
        <v>51</v>
      </c>
      <c r="B52" s="2">
        <v>2568</v>
      </c>
      <c r="C52" s="19" t="s">
        <v>145</v>
      </c>
      <c r="D52" s="19" t="s">
        <v>146</v>
      </c>
      <c r="E52" s="19" t="s">
        <v>147</v>
      </c>
      <c r="F52" s="19"/>
      <c r="G52" s="19" t="s">
        <v>148</v>
      </c>
      <c r="H52" s="35" t="s">
        <v>159</v>
      </c>
      <c r="I52" s="36" t="s">
        <v>171</v>
      </c>
      <c r="J52" s="19" t="s">
        <v>180</v>
      </c>
      <c r="K52" s="19" t="s">
        <v>183</v>
      </c>
      <c r="L52" s="19" t="s">
        <v>181</v>
      </c>
      <c r="M52" s="33"/>
      <c r="N52" s="22"/>
      <c r="O52" s="19"/>
      <c r="P52" s="23"/>
    </row>
    <row r="53" spans="1:16" ht="42" x14ac:dyDescent="0.4">
      <c r="A53" s="21">
        <v>52</v>
      </c>
      <c r="B53" s="2">
        <v>2568</v>
      </c>
      <c r="C53" s="19" t="s">
        <v>145</v>
      </c>
      <c r="D53" s="19" t="s">
        <v>146</v>
      </c>
      <c r="E53" s="19" t="s">
        <v>147</v>
      </c>
      <c r="F53" s="19"/>
      <c r="G53" s="19" t="s">
        <v>148</v>
      </c>
      <c r="H53" s="35" t="s">
        <v>160</v>
      </c>
      <c r="I53" s="36" t="s">
        <v>172</v>
      </c>
      <c r="J53" s="19" t="s">
        <v>180</v>
      </c>
      <c r="K53" s="19" t="s">
        <v>183</v>
      </c>
      <c r="L53" s="19" t="s">
        <v>181</v>
      </c>
      <c r="M53" s="33"/>
      <c r="N53" s="22"/>
      <c r="O53" s="19"/>
      <c r="P53" s="23"/>
    </row>
    <row r="54" spans="1:16" x14ac:dyDescent="0.4">
      <c r="A54" s="21">
        <v>53</v>
      </c>
      <c r="B54" s="2">
        <v>2568</v>
      </c>
      <c r="C54" s="19" t="s">
        <v>145</v>
      </c>
      <c r="D54" s="19" t="s">
        <v>146</v>
      </c>
      <c r="E54" s="19" t="s">
        <v>147</v>
      </c>
      <c r="F54" s="19"/>
      <c r="G54" s="19" t="s">
        <v>148</v>
      </c>
      <c r="H54" s="35" t="s">
        <v>161</v>
      </c>
      <c r="I54" s="36" t="s">
        <v>173</v>
      </c>
      <c r="J54" s="19" t="s">
        <v>180</v>
      </c>
      <c r="K54" s="19" t="s">
        <v>183</v>
      </c>
      <c r="L54" s="19" t="s">
        <v>181</v>
      </c>
      <c r="M54" s="33">
        <v>217168.79</v>
      </c>
      <c r="N54" s="22"/>
      <c r="O54" s="19"/>
      <c r="P54" s="23"/>
    </row>
    <row r="55" spans="1:16" ht="42" x14ac:dyDescent="0.4">
      <c r="A55" s="21">
        <v>54</v>
      </c>
      <c r="B55" s="2">
        <v>2568</v>
      </c>
      <c r="C55" s="19" t="s">
        <v>145</v>
      </c>
      <c r="D55" s="19" t="s">
        <v>146</v>
      </c>
      <c r="E55" s="19" t="s">
        <v>147</v>
      </c>
      <c r="F55" s="19"/>
      <c r="G55" s="19" t="s">
        <v>148</v>
      </c>
      <c r="H55" s="35" t="s">
        <v>162</v>
      </c>
      <c r="I55" s="36" t="s">
        <v>174</v>
      </c>
      <c r="J55" s="19" t="s">
        <v>180</v>
      </c>
      <c r="K55" s="19" t="s">
        <v>183</v>
      </c>
      <c r="L55" s="19" t="s">
        <v>181</v>
      </c>
      <c r="M55" s="33">
        <v>123486.92</v>
      </c>
      <c r="N55" s="22"/>
      <c r="O55" s="19"/>
      <c r="P55" s="23"/>
    </row>
    <row r="56" spans="1:16" x14ac:dyDescent="0.4">
      <c r="A56" s="21">
        <v>55</v>
      </c>
      <c r="B56" s="2">
        <v>2568</v>
      </c>
      <c r="C56" s="19" t="s">
        <v>145</v>
      </c>
      <c r="D56" s="19" t="s">
        <v>146</v>
      </c>
      <c r="E56" s="19" t="s">
        <v>147</v>
      </c>
      <c r="F56" s="19"/>
      <c r="G56" s="19" t="s">
        <v>148</v>
      </c>
      <c r="H56" s="35" t="s">
        <v>163</v>
      </c>
      <c r="I56" s="36" t="s">
        <v>169</v>
      </c>
      <c r="J56" s="19" t="s">
        <v>180</v>
      </c>
      <c r="K56" s="19" t="s">
        <v>183</v>
      </c>
      <c r="L56" s="19" t="s">
        <v>181</v>
      </c>
      <c r="M56" s="33">
        <v>128000</v>
      </c>
      <c r="N56" s="22"/>
      <c r="O56" s="19"/>
      <c r="P56" s="23"/>
    </row>
    <row r="57" spans="1:16" ht="42" x14ac:dyDescent="0.4">
      <c r="A57" s="21">
        <v>56</v>
      </c>
      <c r="B57" s="2">
        <v>2568</v>
      </c>
      <c r="C57" s="19" t="s">
        <v>145</v>
      </c>
      <c r="D57" s="19" t="s">
        <v>146</v>
      </c>
      <c r="E57" s="19" t="s">
        <v>147</v>
      </c>
      <c r="F57" s="19"/>
      <c r="G57" s="19" t="s">
        <v>148</v>
      </c>
      <c r="H57" s="35" t="s">
        <v>164</v>
      </c>
      <c r="I57" s="36" t="s">
        <v>174</v>
      </c>
      <c r="J57" s="19" t="s">
        <v>180</v>
      </c>
      <c r="K57" s="19" t="s">
        <v>183</v>
      </c>
      <c r="L57" s="19" t="s">
        <v>181</v>
      </c>
      <c r="M57" s="33">
        <v>123486.92</v>
      </c>
      <c r="N57" s="22"/>
      <c r="O57" s="19"/>
      <c r="P57" s="23"/>
    </row>
    <row r="58" spans="1:16" ht="42" x14ac:dyDescent="0.4">
      <c r="A58" s="21">
        <v>57</v>
      </c>
      <c r="B58" s="2">
        <v>2568</v>
      </c>
      <c r="C58" s="19" t="s">
        <v>145</v>
      </c>
      <c r="D58" s="19" t="s">
        <v>146</v>
      </c>
      <c r="E58" s="19" t="s">
        <v>147</v>
      </c>
      <c r="F58" s="19"/>
      <c r="G58" s="19" t="s">
        <v>148</v>
      </c>
      <c r="H58" s="35" t="s">
        <v>165</v>
      </c>
      <c r="I58" s="36" t="s">
        <v>175</v>
      </c>
      <c r="J58" s="19" t="s">
        <v>180</v>
      </c>
      <c r="K58" s="19" t="s">
        <v>183</v>
      </c>
      <c r="L58" s="19" t="s">
        <v>181</v>
      </c>
      <c r="M58" s="33"/>
      <c r="N58" s="22"/>
      <c r="O58" s="19"/>
      <c r="P58" s="23"/>
    </row>
    <row r="59" spans="1:16" x14ac:dyDescent="0.4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33"/>
      <c r="N59" s="22"/>
      <c r="O59" s="19"/>
      <c r="P59" s="23"/>
    </row>
    <row r="60" spans="1:16" x14ac:dyDescent="0.4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33"/>
      <c r="N60" s="22"/>
      <c r="O60" s="19"/>
      <c r="P60" s="23"/>
    </row>
    <row r="61" spans="1:16" x14ac:dyDescent="0.4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33"/>
      <c r="N61" s="22"/>
      <c r="O61" s="19"/>
      <c r="P61" s="23"/>
    </row>
    <row r="62" spans="1:16" x14ac:dyDescent="0.4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33"/>
      <c r="N62" s="22"/>
      <c r="O62" s="19"/>
      <c r="P62" s="23"/>
    </row>
    <row r="63" spans="1:16" x14ac:dyDescent="0.4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33"/>
      <c r="N63" s="22"/>
      <c r="O63" s="19"/>
      <c r="P63" s="23"/>
    </row>
    <row r="64" spans="1:16" x14ac:dyDescent="0.4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33"/>
      <c r="N64" s="22"/>
      <c r="O64" s="19"/>
      <c r="P64" s="23"/>
    </row>
    <row r="65" spans="1:16" x14ac:dyDescent="0.4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33"/>
      <c r="N65" s="22"/>
      <c r="O65" s="19"/>
      <c r="P65" s="23"/>
    </row>
    <row r="66" spans="1:16" x14ac:dyDescent="0.4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33"/>
      <c r="N66" s="22"/>
      <c r="O66" s="19"/>
      <c r="P66" s="23"/>
    </row>
    <row r="67" spans="1:16" x14ac:dyDescent="0.4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33"/>
      <c r="N67" s="22"/>
      <c r="O67" s="19"/>
      <c r="P67" s="23"/>
    </row>
    <row r="68" spans="1:16" x14ac:dyDescent="0.4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33"/>
      <c r="N68" s="22"/>
      <c r="O68" s="19"/>
      <c r="P68" s="23"/>
    </row>
    <row r="69" spans="1:16" x14ac:dyDescent="0.4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33"/>
      <c r="N69" s="22"/>
      <c r="O69" s="19"/>
      <c r="P69" s="23"/>
    </row>
    <row r="70" spans="1:16" x14ac:dyDescent="0.4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33"/>
      <c r="N70" s="22"/>
      <c r="O70" s="19"/>
      <c r="P70" s="23"/>
    </row>
    <row r="71" spans="1:16" x14ac:dyDescent="0.4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33"/>
      <c r="N71" s="22"/>
      <c r="O71" s="19"/>
      <c r="P71" s="23"/>
    </row>
    <row r="72" spans="1:16" x14ac:dyDescent="0.4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33"/>
      <c r="N72" s="22"/>
      <c r="O72" s="19"/>
      <c r="P72" s="23"/>
    </row>
    <row r="73" spans="1:16" x14ac:dyDescent="0.4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33"/>
      <c r="N73" s="22"/>
      <c r="O73" s="19"/>
      <c r="P73" s="23"/>
    </row>
    <row r="74" spans="1:16" x14ac:dyDescent="0.4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33"/>
      <c r="N74" s="22"/>
      <c r="O74" s="19"/>
      <c r="P74" s="23"/>
    </row>
    <row r="75" spans="1:16" x14ac:dyDescent="0.4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33"/>
      <c r="N75" s="22"/>
      <c r="O75" s="19"/>
      <c r="P75" s="23"/>
    </row>
    <row r="76" spans="1:16" x14ac:dyDescent="0.4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33"/>
      <c r="N76" s="22"/>
      <c r="O76" s="19"/>
      <c r="P76" s="23"/>
    </row>
    <row r="77" spans="1:16" x14ac:dyDescent="0.4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33"/>
      <c r="N77" s="22"/>
      <c r="O77" s="19"/>
      <c r="P77" s="23"/>
    </row>
    <row r="78" spans="1:16" x14ac:dyDescent="0.4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33"/>
      <c r="N78" s="22"/>
      <c r="O78" s="19"/>
      <c r="P78" s="23"/>
    </row>
    <row r="79" spans="1:16" x14ac:dyDescent="0.4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33"/>
      <c r="N79" s="22"/>
      <c r="O79" s="19"/>
      <c r="P79" s="23"/>
    </row>
    <row r="80" spans="1:16" x14ac:dyDescent="0.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33"/>
      <c r="N80" s="22"/>
      <c r="O80" s="19"/>
      <c r="P80" s="23"/>
    </row>
    <row r="81" spans="1:16" x14ac:dyDescent="0.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33"/>
      <c r="N81" s="22"/>
      <c r="O81" s="19"/>
      <c r="P81" s="23"/>
    </row>
    <row r="82" spans="1:16" x14ac:dyDescent="0.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33"/>
      <c r="N82" s="22"/>
      <c r="O82" s="19"/>
      <c r="P82" s="23"/>
    </row>
    <row r="83" spans="1:16" x14ac:dyDescent="0.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33"/>
      <c r="N83" s="22"/>
      <c r="O83" s="19"/>
      <c r="P83" s="23"/>
    </row>
    <row r="84" spans="1:16" x14ac:dyDescent="0.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33"/>
      <c r="N84" s="22"/>
      <c r="O84" s="19"/>
      <c r="P84" s="23"/>
    </row>
    <row r="85" spans="1:16" x14ac:dyDescent="0.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33"/>
      <c r="N85" s="22"/>
      <c r="O85" s="19"/>
      <c r="P85" s="23"/>
    </row>
    <row r="86" spans="1:16" x14ac:dyDescent="0.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33"/>
      <c r="N86" s="22"/>
      <c r="O86" s="19"/>
      <c r="P86" s="23"/>
    </row>
    <row r="87" spans="1:16" x14ac:dyDescent="0.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33"/>
      <c r="N87" s="22"/>
      <c r="O87" s="19"/>
      <c r="P87" s="23"/>
    </row>
    <row r="88" spans="1:16" x14ac:dyDescent="0.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33"/>
      <c r="N88" s="22"/>
      <c r="O88" s="19"/>
      <c r="P88" s="23"/>
    </row>
    <row r="89" spans="1:16" x14ac:dyDescent="0.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33"/>
      <c r="N89" s="22"/>
      <c r="O89" s="19"/>
      <c r="P89" s="23"/>
    </row>
    <row r="90" spans="1:16" x14ac:dyDescent="0.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33"/>
      <c r="N90" s="22"/>
      <c r="O90" s="19"/>
      <c r="P90" s="23"/>
    </row>
    <row r="91" spans="1:16" x14ac:dyDescent="0.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33"/>
      <c r="N91" s="22"/>
      <c r="O91" s="19"/>
      <c r="P91" s="23"/>
    </row>
    <row r="92" spans="1:16" x14ac:dyDescent="0.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33"/>
      <c r="N92" s="22"/>
      <c r="O92" s="19"/>
      <c r="P92" s="23"/>
    </row>
    <row r="93" spans="1:16" x14ac:dyDescent="0.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33"/>
      <c r="N93" s="22"/>
      <c r="O93" s="19"/>
      <c r="P93" s="23"/>
    </row>
    <row r="94" spans="1:16" x14ac:dyDescent="0.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33"/>
      <c r="N94" s="22"/>
      <c r="O94" s="19"/>
      <c r="P94" s="23"/>
    </row>
    <row r="95" spans="1:16" x14ac:dyDescent="0.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33"/>
      <c r="N95" s="22"/>
      <c r="O95" s="19"/>
      <c r="P95" s="23"/>
    </row>
    <row r="96" spans="1:16" x14ac:dyDescent="0.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33"/>
      <c r="N96" s="22"/>
      <c r="O96" s="19"/>
      <c r="P96" s="23"/>
    </row>
    <row r="97" spans="1:16" x14ac:dyDescent="0.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33"/>
      <c r="N97" s="22"/>
      <c r="O97" s="19"/>
      <c r="P97" s="23"/>
    </row>
    <row r="98" spans="1:16" x14ac:dyDescent="0.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33"/>
      <c r="N98" s="22"/>
      <c r="O98" s="19"/>
      <c r="P98" s="23"/>
    </row>
    <row r="99" spans="1:16" x14ac:dyDescent="0.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33"/>
      <c r="N99" s="22"/>
      <c r="O99" s="19"/>
      <c r="P99" s="23"/>
    </row>
    <row r="100" spans="1:16" x14ac:dyDescent="0.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33"/>
      <c r="N100" s="22"/>
      <c r="O100" s="19"/>
      <c r="P100" s="23"/>
    </row>
    <row r="101" spans="1:16" x14ac:dyDescent="0.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33"/>
      <c r="N101" s="19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2025-02-26T04:01:34Z</cp:lastPrinted>
  <dcterms:created xsi:type="dcterms:W3CDTF">2024-09-18T07:07:46Z</dcterms:created>
  <dcterms:modified xsi:type="dcterms:W3CDTF">2025-04-21T07:17:39Z</dcterms:modified>
</cp:coreProperties>
</file>